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richData/richValueRel.xml" ContentType="application/vnd.ms-excel.richvaluerel+xml"/>
  <Override PartName="/xl/richData/rdrichvalue.xml" ContentType="application/vnd.ms-excel.rdrichvalue+xml"/>
  <Override PartName="/xl/richData/rdrichvaluestructure.xml" ContentType="application/vnd.ms-excel.rdrichvaluestructure+xml"/>
  <Override PartName="/xl/richData/rdRichValueTypes.xml" ContentType="application/vnd.ms-excel.rdrichvaluety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alus_biura\sprzedaz_polska\wspolny_sprzedaz_pol\cenniki itp\cenniki 2024\ENGO\Cennik ENGO AKTUALNY ASORTYMENT\"/>
    </mc:Choice>
  </mc:AlternateContent>
  <xr:revisionPtr revIDLastSave="0" documentId="13_ncr:1_{97681411-FA3A-4E03-BCE2-C3D79D7D4F9D}" xr6:coauthVersionLast="47" xr6:coauthVersionMax="47" xr10:uidLastSave="{00000000-0000-0000-0000-000000000000}"/>
  <bookViews>
    <workbookView xWindow="-120" yWindow="-120" windowWidth="29040" windowHeight="15720" xr2:uid="{5C0D1AE2-0047-406A-BFA3-87EF4AADCE32}"/>
  </bookViews>
  <sheets>
    <sheet name="Arkusz1" sheetId="1" r:id="rId1"/>
  </sheets>
  <calcPr calcId="191029"/>
  <extLst>
    <ext xmlns:x14="http://schemas.microsoft.com/office/spreadsheetml/2009/9/main" uri="{79F54976-1DA5-4618-B147-4CDE4B953A38}">
      <x14:workbookPr defaultImageDpi="150" discardImageEditData="1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 xmlns:xlrd="http://schemas.microsoft.com/office/spreadsheetml/2017/richdata">
  <metadataTypes count="1">
    <metadataType name="XLRICHVALUE" minSupportedVersion="120000" copy="1" pasteAll="1" pasteValues="1" merge="1" splitFirst="1" rowColShift="1" clearFormats="1" clearComments="1" assign="1" coerce="1"/>
  </metadataTypes>
  <futureMetadata name="XLRICHVALUE" count="28">
    <bk>
      <extLst>
        <ext uri="{3e2802c4-a4d2-4d8b-9148-e3be6c30e623}">
          <xlrd:rvb i="0"/>
        </ext>
      </extLst>
    </bk>
    <bk>
      <extLst>
        <ext uri="{3e2802c4-a4d2-4d8b-9148-e3be6c30e623}">
          <xlrd:rvb i="1"/>
        </ext>
      </extLst>
    </bk>
    <bk>
      <extLst>
        <ext uri="{3e2802c4-a4d2-4d8b-9148-e3be6c30e623}">
          <xlrd:rvb i="2"/>
        </ext>
      </extLst>
    </bk>
    <bk>
      <extLst>
        <ext uri="{3e2802c4-a4d2-4d8b-9148-e3be6c30e623}">
          <xlrd:rvb i="3"/>
        </ext>
      </extLst>
    </bk>
    <bk>
      <extLst>
        <ext uri="{3e2802c4-a4d2-4d8b-9148-e3be6c30e623}">
          <xlrd:rvb i="4"/>
        </ext>
      </extLst>
    </bk>
    <bk>
      <extLst>
        <ext uri="{3e2802c4-a4d2-4d8b-9148-e3be6c30e623}">
          <xlrd:rvb i="5"/>
        </ext>
      </extLst>
    </bk>
    <bk>
      <extLst>
        <ext uri="{3e2802c4-a4d2-4d8b-9148-e3be6c30e623}">
          <xlrd:rvb i="6"/>
        </ext>
      </extLst>
    </bk>
    <bk>
      <extLst>
        <ext uri="{3e2802c4-a4d2-4d8b-9148-e3be6c30e623}">
          <xlrd:rvb i="7"/>
        </ext>
      </extLst>
    </bk>
    <bk>
      <extLst>
        <ext uri="{3e2802c4-a4d2-4d8b-9148-e3be6c30e623}">
          <xlrd:rvb i="8"/>
        </ext>
      </extLst>
    </bk>
    <bk>
      <extLst>
        <ext uri="{3e2802c4-a4d2-4d8b-9148-e3be6c30e623}">
          <xlrd:rvb i="9"/>
        </ext>
      </extLst>
    </bk>
    <bk>
      <extLst>
        <ext uri="{3e2802c4-a4d2-4d8b-9148-e3be6c30e623}">
          <xlrd:rvb i="10"/>
        </ext>
      </extLst>
    </bk>
    <bk>
      <extLst>
        <ext uri="{3e2802c4-a4d2-4d8b-9148-e3be6c30e623}">
          <xlrd:rvb i="11"/>
        </ext>
      </extLst>
    </bk>
    <bk>
      <extLst>
        <ext uri="{3e2802c4-a4d2-4d8b-9148-e3be6c30e623}">
          <xlrd:rvb i="12"/>
        </ext>
      </extLst>
    </bk>
    <bk>
      <extLst>
        <ext uri="{3e2802c4-a4d2-4d8b-9148-e3be6c30e623}">
          <xlrd:rvb i="13"/>
        </ext>
      </extLst>
    </bk>
    <bk>
      <extLst>
        <ext uri="{3e2802c4-a4d2-4d8b-9148-e3be6c30e623}">
          <xlrd:rvb i="14"/>
        </ext>
      </extLst>
    </bk>
    <bk>
      <extLst>
        <ext uri="{3e2802c4-a4d2-4d8b-9148-e3be6c30e623}">
          <xlrd:rvb i="15"/>
        </ext>
      </extLst>
    </bk>
    <bk>
      <extLst>
        <ext uri="{3e2802c4-a4d2-4d8b-9148-e3be6c30e623}">
          <xlrd:rvb i="16"/>
        </ext>
      </extLst>
    </bk>
    <bk>
      <extLst>
        <ext uri="{3e2802c4-a4d2-4d8b-9148-e3be6c30e623}">
          <xlrd:rvb i="17"/>
        </ext>
      </extLst>
    </bk>
    <bk>
      <extLst>
        <ext uri="{3e2802c4-a4d2-4d8b-9148-e3be6c30e623}">
          <xlrd:rvb i="18"/>
        </ext>
      </extLst>
    </bk>
    <bk>
      <extLst>
        <ext uri="{3e2802c4-a4d2-4d8b-9148-e3be6c30e623}">
          <xlrd:rvb i="19"/>
        </ext>
      </extLst>
    </bk>
    <bk>
      <extLst>
        <ext uri="{3e2802c4-a4d2-4d8b-9148-e3be6c30e623}">
          <xlrd:rvb i="20"/>
        </ext>
      </extLst>
    </bk>
    <bk>
      <extLst>
        <ext uri="{3e2802c4-a4d2-4d8b-9148-e3be6c30e623}">
          <xlrd:rvb i="21"/>
        </ext>
      </extLst>
    </bk>
    <bk>
      <extLst>
        <ext uri="{3e2802c4-a4d2-4d8b-9148-e3be6c30e623}">
          <xlrd:rvb i="22"/>
        </ext>
      </extLst>
    </bk>
    <bk>
      <extLst>
        <ext uri="{3e2802c4-a4d2-4d8b-9148-e3be6c30e623}">
          <xlrd:rvb i="23"/>
        </ext>
      </extLst>
    </bk>
    <bk>
      <extLst>
        <ext uri="{3e2802c4-a4d2-4d8b-9148-e3be6c30e623}">
          <xlrd:rvb i="24"/>
        </ext>
      </extLst>
    </bk>
    <bk>
      <extLst>
        <ext uri="{3e2802c4-a4d2-4d8b-9148-e3be6c30e623}">
          <xlrd:rvb i="25"/>
        </ext>
      </extLst>
    </bk>
    <bk>
      <extLst>
        <ext uri="{3e2802c4-a4d2-4d8b-9148-e3be6c30e623}">
          <xlrd:rvb i="26"/>
        </ext>
      </extLst>
    </bk>
    <bk>
      <extLst>
        <ext uri="{3e2802c4-a4d2-4d8b-9148-e3be6c30e623}">
          <xlrd:rvb i="27"/>
        </ext>
      </extLst>
    </bk>
  </futureMetadata>
  <valueMetadata count="28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</valueMetadata>
</metadata>
</file>

<file path=xl/sharedStrings.xml><?xml version="1.0" encoding="utf-8"?>
<sst xmlns="http://schemas.openxmlformats.org/spreadsheetml/2006/main" count="101" uniqueCount="85">
  <si>
    <t>Model</t>
  </si>
  <si>
    <t>EAN</t>
  </si>
  <si>
    <t>Opis</t>
  </si>
  <si>
    <t>SERIA ZIGBEE</t>
  </si>
  <si>
    <t>EONE230W</t>
  </si>
  <si>
    <t>EONE230B</t>
  </si>
  <si>
    <t>EONEBATW</t>
  </si>
  <si>
    <t>EONEBATB</t>
  </si>
  <si>
    <t>ECB62ZB</t>
  </si>
  <si>
    <t>Listwa do sterowania ogrzewaniem podłogowym, ZigBee</t>
  </si>
  <si>
    <t>EREL1ZB12A</t>
  </si>
  <si>
    <t>Smart Relay ZigBee, 12A</t>
  </si>
  <si>
    <t>EGATEZB</t>
  </si>
  <si>
    <t>Bramka internetowa ZigBee</t>
  </si>
  <si>
    <t>EMODZB</t>
  </si>
  <si>
    <t>Moduł przekaźnika / Repeater ZigBee</t>
  </si>
  <si>
    <t>Repeater sieci ZigBee</t>
  </si>
  <si>
    <t>EDOORZB</t>
  </si>
  <si>
    <t>Czujnik otwarcia drzwi/okna, ZigBee</t>
  </si>
  <si>
    <t>SERIA WI-FI</t>
  </si>
  <si>
    <t>E10W230WIFI</t>
  </si>
  <si>
    <t>E10B230WIFI</t>
  </si>
  <si>
    <t>E901WIFI</t>
  </si>
  <si>
    <t>Internetowy, bezprzewodowy regulator temperatury, Wi-Fi</t>
  </si>
  <si>
    <t>EIRTXWIFI</t>
  </si>
  <si>
    <t>Pilot IrDA Wi-Fi</t>
  </si>
  <si>
    <t>EASY230W</t>
  </si>
  <si>
    <t>EASY230B</t>
  </si>
  <si>
    <t>EASYBATW</t>
  </si>
  <si>
    <t>EASYBATB</t>
  </si>
  <si>
    <t>E901</t>
  </si>
  <si>
    <t>Programowany, przewodowy regulator temperatury</t>
  </si>
  <si>
    <t>E901RF</t>
  </si>
  <si>
    <t>Programowany, bezprzewodowy regulator temperatury</t>
  </si>
  <si>
    <t>ESIMPLE230W</t>
  </si>
  <si>
    <t>ESIMPLE230B</t>
  </si>
  <si>
    <t>ERM12A</t>
  </si>
  <si>
    <t>Moduł przekaźnika 12A</t>
  </si>
  <si>
    <t>ECB08M230</t>
  </si>
  <si>
    <t>Przewodowa listwa do sterowania ogrzewaniem podłogowym, 230V</t>
  </si>
  <si>
    <t>E30NC230</t>
  </si>
  <si>
    <t>Siłownik termoelektryczny, 230V, M30x1.5, NC</t>
  </si>
  <si>
    <t>E28NC230</t>
  </si>
  <si>
    <t>Siłownik termoelektryczny, 230V, M28x1.5, NC</t>
  </si>
  <si>
    <t>EPC11</t>
  </si>
  <si>
    <t>Sterownik do pompy CO</t>
  </si>
  <si>
    <t>EPC11W</t>
  </si>
  <si>
    <t>Sterownik do pompy CO lub pompy CWU</t>
  </si>
  <si>
    <t>EPC12HW</t>
  </si>
  <si>
    <t>Sterownik do pompy CO i pompy CWU</t>
  </si>
  <si>
    <t>EFS300</t>
  </si>
  <si>
    <t>Czujnik temperatury</t>
  </si>
  <si>
    <t>Symbol</t>
  </si>
  <si>
    <t>Ξ ONE</t>
  </si>
  <si>
    <t>Ξ CONTROLBOX</t>
  </si>
  <si>
    <t>Ξ RELAY</t>
  </si>
  <si>
    <t>Ξ GATE</t>
  </si>
  <si>
    <t>Ξ REPEATER</t>
  </si>
  <si>
    <t>Ξ DOOR</t>
  </si>
  <si>
    <t>Ξ 10</t>
  </si>
  <si>
    <t>Ξ 901WIFI</t>
  </si>
  <si>
    <t>Ξ IRDA</t>
  </si>
  <si>
    <t>Ξ EASY</t>
  </si>
  <si>
    <t>Ξ 901</t>
  </si>
  <si>
    <t>Ξ 901RF</t>
  </si>
  <si>
    <t>Ξ SIMPLE</t>
  </si>
  <si>
    <t>Ξ ACTUATOR</t>
  </si>
  <si>
    <t>Ξ PC</t>
  </si>
  <si>
    <t>Ξ SENSOR</t>
  </si>
  <si>
    <t xml:space="preserve">Numer
 katalogowy </t>
  </si>
  <si>
    <t>cena 
netto od 01.02.2023</t>
  </si>
  <si>
    <t>Zdjęcie</t>
  </si>
  <si>
    <t>Internetowy regulator temperatury ZigBee, 230V, biały</t>
  </si>
  <si>
    <t>Internetowy regulator temperatury ZigBee, Li-Ion, biały</t>
  </si>
  <si>
    <t>Internetowy regulator temperatury Wi-Fi, biały</t>
  </si>
  <si>
    <t>Przewodowy regulator temperatury, 230V, biały</t>
  </si>
  <si>
    <t>Przewodowy regulator temperatury, bateryjny, biały</t>
  </si>
  <si>
    <t>Internetowy regulator temperatury Wi-Fi, czarny</t>
  </si>
  <si>
    <t>Przewodowy regulator temperatury, 230V, czarny</t>
  </si>
  <si>
    <t>Przewodowy regulator temperatury, bateryjny, czarny</t>
  </si>
  <si>
    <t>Internetowy regulator temperatury ZigBee, Li-Ion, czarny</t>
  </si>
  <si>
    <t>Internetowy regulator temperatury ZigBee, 230V, czarny</t>
  </si>
  <si>
    <t>ilość w opakowaniu zbiorczym [szt]</t>
  </si>
  <si>
    <t>SERIA PRZEWODOWA</t>
  </si>
  <si>
    <t>EREPEATER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</si>
</sst>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zł&quot;_-;\-* #,##0.00\ &quot;zł&quot;_-;_-* &quot;-&quot;??\ &quot;zł&quot;_-;_-@_-"/>
    <numFmt numFmtId="164" formatCode="#,##0\ &quot;zł&quot;"/>
    <numFmt numFmtId="165" formatCode="_-* #,##0.00\ [$USD]_-;\-* #,##0.00\ [$USD]_-;_-* &quot;-&quot;??\ [$USD]_-;_-@_-"/>
    <numFmt numFmtId="166" formatCode="&quot;\&quot;#,##0;[Red]\-&quot;\&quot;#,##0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2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2"/>
      <name val="바탕체"/>
      <family val="3"/>
    </font>
    <font>
      <sz val="12"/>
      <name val="宋体"/>
      <family val="3"/>
      <charset val="134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A5160"/>
        <bgColor indexed="64"/>
      </patternFill>
    </fill>
    <fill>
      <patternFill patternType="solid">
        <fgColor rgb="FF2998D3"/>
        <bgColor indexed="64"/>
      </patternFill>
    </fill>
    <fill>
      <patternFill patternType="solid">
        <fgColor rgb="FFF3920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5">
    <xf numFmtId="0" fontId="0" fillId="0" borderId="0"/>
    <xf numFmtId="0" fontId="2" fillId="0" borderId="0"/>
    <xf numFmtId="0" fontId="7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8" fillId="0" borderId="0"/>
    <xf numFmtId="165" fontId="8" fillId="0" borderId="0"/>
    <xf numFmtId="0" fontId="9" fillId="0" borderId="0"/>
    <xf numFmtId="166" fontId="9" fillId="0" borderId="0" applyFont="0" applyFill="0" applyBorder="0" applyAlignment="0" applyProtection="0"/>
    <xf numFmtId="0" fontId="10" fillId="0" borderId="0"/>
    <xf numFmtId="0" fontId="10" fillId="0" borderId="0"/>
    <xf numFmtId="0" fontId="9" fillId="0" borderId="0"/>
    <xf numFmtId="166" fontId="9" fillId="0" borderId="0" applyFont="0" applyFill="0" applyBorder="0" applyAlignment="0" applyProtection="0"/>
    <xf numFmtId="165" fontId="7" fillId="0" borderId="0"/>
    <xf numFmtId="0" fontId="8" fillId="0" borderId="0"/>
    <xf numFmtId="0" fontId="7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165" fontId="8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1" fillId="0" borderId="0"/>
    <xf numFmtId="9" fontId="12" fillId="0" borderId="0" applyFont="0" applyFill="0" applyBorder="0" applyAlignment="0" applyProtection="0"/>
  </cellStyleXfs>
  <cellXfs count="38">
    <xf numFmtId="0" fontId="0" fillId="0" borderId="0" xfId="0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9" fontId="1" fillId="5" borderId="1" xfId="0" applyNumberFormat="1" applyFont="1" applyFill="1" applyBorder="1" applyAlignment="1">
      <alignment horizontal="center" vertical="center"/>
    </xf>
    <xf numFmtId="164" fontId="3" fillId="5" borderId="1" xfId="1" applyNumberFormat="1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6" fillId="2" borderId="4" xfId="0" applyFont="1" applyFill="1" applyBorder="1" applyAlignment="1">
      <alignment horizontal="left" vertical="center" indent="1"/>
    </xf>
    <xf numFmtId="0" fontId="6" fillId="2" borderId="5" xfId="0" applyFont="1" applyFill="1" applyBorder="1" applyAlignment="1">
      <alignment horizontal="center" vertical="center"/>
    </xf>
    <xf numFmtId="0" fontId="0" fillId="2" borderId="5" xfId="0" applyFill="1" applyBorder="1"/>
    <xf numFmtId="0" fontId="4" fillId="2" borderId="5" xfId="0" applyFont="1" applyFill="1" applyBorder="1" applyAlignment="1">
      <alignment horizontal="left" vertical="center"/>
    </xf>
    <xf numFmtId="0" fontId="0" fillId="2" borderId="2" xfId="0" applyFill="1" applyBorder="1"/>
    <xf numFmtId="0" fontId="6" fillId="3" borderId="4" xfId="0" applyFont="1" applyFill="1" applyBorder="1" applyAlignment="1">
      <alignment horizontal="left" vertical="center" indent="1"/>
    </xf>
    <xf numFmtId="0" fontId="6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left" vertical="center"/>
    </xf>
    <xf numFmtId="0" fontId="0" fillId="3" borderId="2" xfId="0" applyFill="1" applyBorder="1"/>
    <xf numFmtId="0" fontId="6" fillId="4" borderId="4" xfId="0" applyFont="1" applyFill="1" applyBorder="1" applyAlignment="1">
      <alignment horizontal="left" vertical="center" indent="1"/>
    </xf>
    <xf numFmtId="0" fontId="6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vertical="center"/>
    </xf>
    <xf numFmtId="0" fontId="0" fillId="4" borderId="2" xfId="0" applyFill="1" applyBorder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0" fillId="0" borderId="3" xfId="0" applyBorder="1" applyAlignment="1">
      <alignment wrapText="1"/>
    </xf>
    <xf numFmtId="0" fontId="4" fillId="4" borderId="5" xfId="0" applyFont="1" applyFill="1" applyBorder="1" applyAlignment="1">
      <alignment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shrinkToFi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shrinkToFit="1"/>
    </xf>
    <xf numFmtId="164" fontId="1" fillId="0" borderId="1" xfId="20" applyNumberFormat="1" applyFont="1" applyBorder="1" applyAlignment="1">
      <alignment horizontal="center" vertical="center" wrapText="1"/>
    </xf>
  </cellXfs>
  <cellStyles count="35">
    <cellStyle name="Normální 3" xfId="16" xr:uid="{312CBAAD-12C2-42B0-96A3-E3C845901643}"/>
    <cellStyle name="Normalny" xfId="0" builtinId="0"/>
    <cellStyle name="Normalny 15" xfId="18" xr:uid="{4A5F79C1-64AB-485C-856C-98433B2F28EB}"/>
    <cellStyle name="Normalny 2" xfId="1" xr:uid="{364F1633-C567-4484-90B0-E69BD9E829DF}"/>
    <cellStyle name="Normalny 2 2" xfId="9" xr:uid="{45F483BC-AAE6-4807-B0A7-5F6916FE61C0}"/>
    <cellStyle name="Normalny 2 2 2" xfId="21" xr:uid="{566DF977-299B-4089-A870-9BC2DE971430}"/>
    <cellStyle name="Normalny 2 3" xfId="20" xr:uid="{5192A760-1008-4841-9167-D55C602330E0}"/>
    <cellStyle name="Normalny 2 4" xfId="7" xr:uid="{D75F98A9-F923-4EA2-9E7A-75F3E9D98098}"/>
    <cellStyle name="Normalny 3" xfId="2" xr:uid="{001A4FF4-20A6-4F05-AB9C-44EE1E1F34BC}"/>
    <cellStyle name="Normalny 3 2" xfId="13" xr:uid="{03F338DB-E569-425A-A5A7-BF24EC9599B7}"/>
    <cellStyle name="Normalny 3 3" xfId="8" xr:uid="{17A90B0D-6C8F-4F4B-A9E3-28F46E2441DE}"/>
    <cellStyle name="Normalny 4" xfId="17" xr:uid="{286E65F5-4D3E-4541-9875-0D72E5BE1C16}"/>
    <cellStyle name="Normalny 5" xfId="33" xr:uid="{DF0F67AF-28AC-4B73-84C3-336284C38846}"/>
    <cellStyle name="Procentowy 2" xfId="3" xr:uid="{61A152DE-3BFF-4EF4-A5C0-38966048FC3C}"/>
    <cellStyle name="Procentowy 2 2" xfId="34" xr:uid="{4105459C-330D-4C66-B986-C542A39AE2EB}"/>
    <cellStyle name="Procentowy 3" xfId="4" xr:uid="{5CD30E3D-F125-4153-81C0-7B523ACCACB8}"/>
    <cellStyle name="Procentowy 3 2" xfId="5" xr:uid="{4ADEB57C-852C-495F-A43D-DC087C598FE8}"/>
    <cellStyle name="Walutowy 2" xfId="6" xr:uid="{92A75ED1-8D6A-49A4-B816-62E8A4230E3B}"/>
    <cellStyle name="Walutowy 2 2" xfId="10" xr:uid="{7B5382C5-AEE5-4242-8896-BCC969FE0B61}"/>
    <cellStyle name="Walutowy 2 2 2" xfId="32" xr:uid="{88817DA7-264A-45BF-9705-B3231A2F7234}"/>
    <cellStyle name="Walutowy 2 2 3" xfId="28" xr:uid="{8D1167B0-F043-40F4-82A4-CDDA8EEFF3CA}"/>
    <cellStyle name="Walutowy 2 3" xfId="22" xr:uid="{ECA0CAD1-118D-4BFA-8601-A957A7864D65}"/>
    <cellStyle name="Walutowy 2 3 2" xfId="30" xr:uid="{1F710725-DE55-40C2-AFB2-91A840B7BA34}"/>
    <cellStyle name="Walutowy 2 4" xfId="26" xr:uid="{E6F6690F-CF3D-419B-8F0B-A7089FB7DB19}"/>
    <cellStyle name="Walutowy 3" xfId="14" xr:uid="{87ACFAFE-1C6C-42B8-A569-4667DC89A0D8}"/>
    <cellStyle name="Walutowy 3 2" xfId="23" xr:uid="{A22F0ACF-2529-4ABA-BC78-F2958A243CA1}"/>
    <cellStyle name="Walutowy 3 2 2" xfId="31" xr:uid="{E4B80ACD-FDC9-4204-A114-1D3D657D666E}"/>
    <cellStyle name="Walutowy 3 3" xfId="27" xr:uid="{A4BE74FD-E4D5-4048-9F16-CB36429BFBCC}"/>
    <cellStyle name="Walutowy 4" xfId="19" xr:uid="{04442B7B-CA54-4278-9515-3DC357B27968}"/>
    <cellStyle name="Walutowy 4 2" xfId="29" xr:uid="{FBF5D400-6A6B-4539-A672-D3C250B6EF34}"/>
    <cellStyle name="Walutowy 5" xfId="25" xr:uid="{B6AE062C-80EE-45DF-95FC-82866343DA2A}"/>
    <cellStyle name="Walutowy 6" xfId="24" xr:uid="{44FD4632-FFAE-4013-941F-1A1E6E13E293}"/>
    <cellStyle name="常规 3" xfId="12" xr:uid="{246E1833-7621-406C-AC4D-362184EDC6F6}"/>
    <cellStyle name="常规 3 3" xfId="11" xr:uid="{61FB6777-16C3-4174-BCFA-9ACC0A0F9226}"/>
    <cellStyle name="常规 4" xfId="15" xr:uid="{F0D689B1-B320-49EC-AE95-FD31F0AC027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2" defaultPivotStyle="PivotStyleLight16">
    <tableStyle name="Invisible" pivot="0" table="0" count="0" xr9:uid="{1C1FF7F7-5EDA-4F62-9147-485B94690DE7}"/>
  </tableStyles>
  <colors>
    <mruColors>
      <color rgb="FFF39200"/>
      <color rgb="FF2998D3"/>
      <color rgb="FFEA51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06/relationships/rdRichValueStructure" Target="richData/rdrichvaluestructure.xml"/><Relationship Id="rId3" Type="http://schemas.openxmlformats.org/officeDocument/2006/relationships/styles" Target="styles.xml"/><Relationship Id="rId7" Type="http://schemas.microsoft.com/office/2017/06/relationships/rdRichValue" Target="richData/rdrichvalue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22/10/relationships/richValueRel" Target="richData/richValueRel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microsoft.com/office/2017/06/relationships/rdRichValueTypes" Target="richData/rdRichValueTyp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9.jpeg"/></Relationships>
</file>

<file path=xl/richData/_rels/richValueRel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/Relationships>
</file>

<file path=xl/richData/rdRichValueTypes.xml><?xml version="1.0" encoding="utf-8"?>
<rvTypesInfo xmlns="http://schemas.microsoft.com/office/spreadsheetml/2017/richdata2" xmlns:mc="http://schemas.openxmlformats.org/markup-compatibility/2006" xmlns:x="http://schemas.openxmlformats.org/spreadsheetml/2006/main" mc:Ignorable="x">
  <global>
    <keyFlags>
      <key name="_Self">
        <flag name="ExcludeFromFile" value="1"/>
        <flag name="ExcludeFromCalcComparison" value="1"/>
      </key>
      <key name="_DisplayString">
        <flag name="ExcludeFromCalcComparison" value="1"/>
      </key>
      <key name="_Flags">
        <flag name="ExcludeFromCalcComparison" value="1"/>
      </key>
      <key name="_Format">
        <flag name="ExcludeFromCalcComparison" value="1"/>
      </key>
      <key name="_SubLabel">
        <flag name="ExcludeFromCalcComparison" value="1"/>
      </key>
      <key name="_Attribution">
        <flag name="ExcludeFromCalcComparison" value="1"/>
      </key>
      <key name="_Icon">
        <flag name="ExcludeFromCalcComparison" value="1"/>
      </key>
      <key name="_Display">
        <flag name="ExcludeFromCalcComparison" value="1"/>
      </key>
      <key name="_CanonicalPropertyNames">
        <flag name="ExcludeFromCalcComparison" value="1"/>
      </key>
      <key name="_ClassificationId">
        <flag name="ExcludeFromCalcComparison" value="1"/>
      </key>
    </keyFlags>
  </global>
</rvTypesInfo>
</file>

<file path=xl/richData/rdrichvalue.xml><?xml version="1.0" encoding="utf-8"?>
<rvData xmlns="http://schemas.microsoft.com/office/spreadsheetml/2017/richdata" count="28">
  <rv s="0">
    <v>0</v>
    <v>5</v>
  </rv>
  <rv s="0">
    <v>1</v>
    <v>5</v>
  </rv>
  <rv s="0">
    <v>2</v>
    <v>5</v>
  </rv>
  <rv s="0">
    <v>3</v>
    <v>5</v>
  </rv>
  <rv s="0">
    <v>4</v>
    <v>5</v>
  </rv>
  <rv s="0">
    <v>5</v>
    <v>5</v>
  </rv>
  <rv s="0">
    <v>6</v>
    <v>5</v>
  </rv>
  <rv s="0">
    <v>7</v>
    <v>5</v>
  </rv>
  <rv s="0">
    <v>8</v>
    <v>5</v>
  </rv>
  <rv s="0">
    <v>9</v>
    <v>5</v>
  </rv>
  <rv s="0">
    <v>10</v>
    <v>5</v>
  </rv>
  <rv s="0">
    <v>11</v>
    <v>5</v>
  </rv>
  <rv s="0">
    <v>12</v>
    <v>5</v>
  </rv>
  <rv s="0">
    <v>13</v>
    <v>5</v>
  </rv>
  <rv s="0">
    <v>14</v>
    <v>5</v>
  </rv>
  <rv s="0">
    <v>15</v>
    <v>5</v>
  </rv>
  <rv s="0">
    <v>16</v>
    <v>5</v>
  </rv>
  <rv s="0">
    <v>17</v>
    <v>5</v>
  </rv>
  <rv s="0">
    <v>18</v>
    <v>5</v>
  </rv>
  <rv s="0">
    <v>19</v>
    <v>5</v>
  </rv>
  <rv s="0">
    <v>20</v>
    <v>5</v>
  </rv>
  <rv s="0">
    <v>21</v>
    <v>5</v>
  </rv>
  <rv s="0">
    <v>22</v>
    <v>5</v>
  </rv>
  <rv s="0">
    <v>23</v>
    <v>5</v>
  </rv>
  <rv s="0">
    <v>24</v>
    <v>5</v>
  </rv>
  <rv s="0">
    <v>25</v>
    <v>5</v>
  </rv>
  <rv s="0">
    <v>26</v>
    <v>5</v>
  </rv>
  <rv s="0">
    <v>27</v>
    <v>5</v>
  </rv>
</rvData>
</file>

<file path=xl/richData/rdrichvaluestructure.xml><?xml version="1.0" encoding="utf-8"?>
<rvStructures xmlns="http://schemas.microsoft.com/office/spreadsheetml/2017/richdata" count="1">
  <s t="_localImage">
    <k n="_rvRel:LocalImageIdentifier" t="i"/>
    <k n="CalcOrigin" t="i"/>
  </s>
</rvStructures>
</file>

<file path=xl/richData/richValueRel.xml><?xml version="1.0" encoding="utf-8"?>
<richValueRels xmlns="http://schemas.microsoft.com/office/spreadsheetml/2022/richvaluerel" xmlns:r="http://schemas.openxmlformats.org/officeDocument/2006/relationships">
  <rel r:id="rId1"/>
  <rel r:id="rId2"/>
  <rel r:id="rId3"/>
  <rel r:id="rId4"/>
  <rel r:id="rId5"/>
  <rel r:id="rId6"/>
  <rel r:id="rId7"/>
  <rel r:id="rId8"/>
  <rel r:id="rId9"/>
  <rel r:id="rId10"/>
  <rel r:id="rId11"/>
  <rel r:id="rId12"/>
  <rel r:id="rId13"/>
  <rel r:id="rId14"/>
  <rel r:id="rId15"/>
  <rel r:id="rId16"/>
  <rel r:id="rId17"/>
  <rel r:id="rId18"/>
  <rel r:id="rId19"/>
  <rel r:id="rId20"/>
  <rel r:id="rId21"/>
  <rel r:id="rId22"/>
  <rel r:id="rId23"/>
  <rel r:id="rId24"/>
  <rel r:id="rId25"/>
  <rel r:id="rId26"/>
  <rel r:id="rId27"/>
  <rel r:id="rId28"/>
</richValueRel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75BD5-8AAD-444A-9477-4163486263D6}">
  <sheetPr>
    <pageSetUpPr fitToPage="1"/>
  </sheetPr>
  <dimension ref="A1:H37"/>
  <sheetViews>
    <sheetView tabSelected="1" view="pageLayout" zoomScale="70" zoomScaleNormal="100" zoomScalePageLayoutView="70" workbookViewId="0">
      <selection activeCell="H24" sqref="H24"/>
    </sheetView>
  </sheetViews>
  <sheetFormatPr defaultRowHeight="15"/>
  <cols>
    <col min="1" max="1" width="18.5703125" customWidth="1"/>
    <col min="2" max="2" width="18.5703125" style="6" customWidth="1"/>
    <col min="3" max="3" width="18.28515625" bestFit="1" customWidth="1"/>
    <col min="4" max="4" width="14" customWidth="1"/>
    <col min="5" max="5" width="18.140625" customWidth="1"/>
    <col min="6" max="6" width="65" style="21" bestFit="1" customWidth="1"/>
    <col min="7" max="7" width="11.5703125" customWidth="1"/>
    <col min="8" max="8" width="11.7109375" bestFit="1" customWidth="1"/>
  </cols>
  <sheetData>
    <row r="1" spans="1:8" ht="48" customHeight="1">
      <c r="A1" s="1" t="s">
        <v>52</v>
      </c>
      <c r="B1" s="1" t="s">
        <v>71</v>
      </c>
      <c r="C1" s="1" t="s">
        <v>0</v>
      </c>
      <c r="D1" s="2" t="s">
        <v>69</v>
      </c>
      <c r="E1" s="3" t="s">
        <v>1</v>
      </c>
      <c r="F1" s="2" t="s">
        <v>2</v>
      </c>
      <c r="G1" s="4" t="s">
        <v>70</v>
      </c>
      <c r="H1" s="26" t="s">
        <v>82</v>
      </c>
    </row>
    <row r="2" spans="1:8" ht="9.9499999999999993" customHeight="1"/>
    <row r="3" spans="1:8" ht="35.1" customHeight="1">
      <c r="A3" s="8" t="s">
        <v>3</v>
      </c>
      <c r="B3" s="9"/>
      <c r="C3" s="10"/>
      <c r="D3" s="11"/>
      <c r="E3" s="11"/>
      <c r="F3" s="22"/>
      <c r="G3" s="11"/>
      <c r="H3" s="12"/>
    </row>
    <row r="4" spans="1:8" ht="34.5" customHeight="1">
      <c r="A4" s="27" t="s">
        <v>53</v>
      </c>
      <c r="B4" s="36" t="e" vm="1">
        <v>#VALUE!</v>
      </c>
      <c r="C4" s="27" t="s">
        <v>4</v>
      </c>
      <c r="D4" s="29">
        <v>932342631</v>
      </c>
      <c r="E4" s="30">
        <v>5904665764138</v>
      </c>
      <c r="F4" s="35" t="s">
        <v>72</v>
      </c>
      <c r="G4" s="34">
        <v>630</v>
      </c>
      <c r="H4" s="32">
        <v>80</v>
      </c>
    </row>
    <row r="5" spans="1:8" ht="34.5" customHeight="1">
      <c r="A5" s="27" t="s">
        <v>53</v>
      </c>
      <c r="B5" s="36" t="e" vm="2">
        <v>#VALUE!</v>
      </c>
      <c r="C5" s="27" t="s">
        <v>5</v>
      </c>
      <c r="D5" s="29">
        <v>932342632</v>
      </c>
      <c r="E5" s="30">
        <v>5904665764121</v>
      </c>
      <c r="F5" s="35" t="s">
        <v>81</v>
      </c>
      <c r="G5" s="34">
        <v>630</v>
      </c>
      <c r="H5" s="32">
        <v>80</v>
      </c>
    </row>
    <row r="6" spans="1:8" ht="34.5" customHeight="1">
      <c r="A6" s="27" t="s">
        <v>53</v>
      </c>
      <c r="B6" s="29" t="e" vm="3">
        <v>#VALUE!</v>
      </c>
      <c r="C6" s="27" t="s">
        <v>6</v>
      </c>
      <c r="D6" s="29">
        <v>932342633</v>
      </c>
      <c r="E6" s="30">
        <v>5904665764152</v>
      </c>
      <c r="F6" s="35" t="s">
        <v>73</v>
      </c>
      <c r="G6" s="34">
        <v>699</v>
      </c>
      <c r="H6" s="32">
        <v>100</v>
      </c>
    </row>
    <row r="7" spans="1:8" ht="35.1" customHeight="1">
      <c r="A7" s="27" t="s">
        <v>53</v>
      </c>
      <c r="B7" s="29" t="e" vm="4">
        <v>#VALUE!</v>
      </c>
      <c r="C7" s="27" t="s">
        <v>7</v>
      </c>
      <c r="D7" s="29">
        <v>932342634</v>
      </c>
      <c r="E7" s="30">
        <v>5904665764145</v>
      </c>
      <c r="F7" s="35" t="s">
        <v>80</v>
      </c>
      <c r="G7" s="34">
        <v>699</v>
      </c>
      <c r="H7" s="32">
        <v>100</v>
      </c>
    </row>
    <row r="8" spans="1:8" ht="35.1" customHeight="1">
      <c r="A8" s="27" t="s">
        <v>54</v>
      </c>
      <c r="B8" s="29" t="e" vm="5">
        <v>#VALUE!</v>
      </c>
      <c r="C8" s="27" t="s">
        <v>8</v>
      </c>
      <c r="D8" s="29">
        <v>932341430</v>
      </c>
      <c r="E8" s="30">
        <v>5905481996031</v>
      </c>
      <c r="F8" s="35" t="s">
        <v>9</v>
      </c>
      <c r="G8" s="37">
        <v>699</v>
      </c>
      <c r="H8" s="32">
        <v>18</v>
      </c>
    </row>
    <row r="9" spans="1:8" ht="35.1" customHeight="1">
      <c r="A9" s="27" t="s">
        <v>55</v>
      </c>
      <c r="B9" s="29" t="e" vm="6">
        <v>#VALUE!</v>
      </c>
      <c r="C9" s="27" t="s">
        <v>10</v>
      </c>
      <c r="D9" s="29">
        <v>932343974</v>
      </c>
      <c r="E9" s="30">
        <v>5904665764978</v>
      </c>
      <c r="F9" s="35" t="s">
        <v>11</v>
      </c>
      <c r="G9" s="34">
        <v>159</v>
      </c>
      <c r="H9" s="32">
        <v>100</v>
      </c>
    </row>
    <row r="10" spans="1:8" ht="35.1" customHeight="1">
      <c r="A10" s="27" t="s">
        <v>56</v>
      </c>
      <c r="B10" s="29" t="e" vm="7">
        <v>#VALUE!</v>
      </c>
      <c r="C10" s="27" t="s">
        <v>12</v>
      </c>
      <c r="D10" s="29">
        <v>932341273</v>
      </c>
      <c r="E10" s="30">
        <v>5904665764114</v>
      </c>
      <c r="F10" s="33" t="s">
        <v>13</v>
      </c>
      <c r="G10" s="34">
        <v>548</v>
      </c>
      <c r="H10" s="32">
        <v>80</v>
      </c>
    </row>
    <row r="11" spans="1:8" ht="35.1" customHeight="1">
      <c r="A11" s="27" t="s">
        <v>55</v>
      </c>
      <c r="B11" s="29" t="e" vm="8">
        <v>#VALUE!</v>
      </c>
      <c r="C11" s="27" t="s">
        <v>14</v>
      </c>
      <c r="D11" s="29">
        <v>932342371</v>
      </c>
      <c r="E11" s="30">
        <v>5904665764169</v>
      </c>
      <c r="F11" s="33" t="s">
        <v>15</v>
      </c>
      <c r="G11" s="34">
        <v>139</v>
      </c>
      <c r="H11" s="32">
        <v>100</v>
      </c>
    </row>
    <row r="12" spans="1:8" ht="35.1" customHeight="1">
      <c r="A12" s="27" t="s">
        <v>57</v>
      </c>
      <c r="B12" s="29" t="e" vm="9">
        <v>#VALUE!</v>
      </c>
      <c r="C12" s="27" t="s">
        <v>84</v>
      </c>
      <c r="D12" s="29">
        <v>932343975</v>
      </c>
      <c r="E12" s="30">
        <v>5905481996048</v>
      </c>
      <c r="F12" s="33" t="s">
        <v>16</v>
      </c>
      <c r="G12" s="34">
        <v>79</v>
      </c>
      <c r="H12" s="32">
        <v>192</v>
      </c>
    </row>
    <row r="13" spans="1:8" ht="35.1" customHeight="1">
      <c r="A13" s="27" t="s">
        <v>58</v>
      </c>
      <c r="B13" s="29" t="e" vm="10">
        <v>#VALUE!</v>
      </c>
      <c r="C13" s="27" t="s">
        <v>17</v>
      </c>
      <c r="D13" s="29">
        <v>932343972</v>
      </c>
      <c r="E13" s="30">
        <v>5904665764381</v>
      </c>
      <c r="F13" s="33" t="s">
        <v>18</v>
      </c>
      <c r="G13" s="34">
        <v>200</v>
      </c>
      <c r="H13" s="32">
        <v>80</v>
      </c>
    </row>
    <row r="14" spans="1:8" ht="20.100000000000001" customHeight="1"/>
    <row r="15" spans="1:8" ht="35.1" customHeight="1">
      <c r="A15" s="13" t="s">
        <v>19</v>
      </c>
      <c r="B15" s="14"/>
      <c r="C15" s="15"/>
      <c r="D15" s="15"/>
      <c r="E15" s="15"/>
      <c r="F15" s="23"/>
      <c r="G15" s="15"/>
      <c r="H15" s="16"/>
    </row>
    <row r="16" spans="1:8" ht="35.1" customHeight="1">
      <c r="A16" s="27" t="s">
        <v>59</v>
      </c>
      <c r="B16" s="28" t="e" vm="11">
        <v>#VALUE!</v>
      </c>
      <c r="C16" s="27" t="s">
        <v>20</v>
      </c>
      <c r="D16" s="29">
        <v>932312902</v>
      </c>
      <c r="E16" s="30">
        <v>5904665764022</v>
      </c>
      <c r="F16" s="33" t="s">
        <v>74</v>
      </c>
      <c r="G16" s="34">
        <v>436</v>
      </c>
      <c r="H16" s="32">
        <v>80</v>
      </c>
    </row>
    <row r="17" spans="1:8" ht="35.1" customHeight="1">
      <c r="A17" s="27" t="s">
        <v>59</v>
      </c>
      <c r="B17" s="28" t="e" vm="12">
        <v>#VALUE!</v>
      </c>
      <c r="C17" s="27" t="s">
        <v>21</v>
      </c>
      <c r="D17" s="29">
        <v>932312901</v>
      </c>
      <c r="E17" s="30">
        <v>5904665764039</v>
      </c>
      <c r="F17" s="33" t="s">
        <v>77</v>
      </c>
      <c r="G17" s="34">
        <v>436</v>
      </c>
      <c r="H17" s="32">
        <v>80</v>
      </c>
    </row>
    <row r="18" spans="1:8" ht="35.1" customHeight="1">
      <c r="A18" s="27" t="s">
        <v>60</v>
      </c>
      <c r="B18" s="28" t="e" vm="13">
        <v>#VALUE!</v>
      </c>
      <c r="C18" s="27" t="s">
        <v>22</v>
      </c>
      <c r="D18" s="29">
        <v>932322661</v>
      </c>
      <c r="E18" s="30">
        <v>5904665764060</v>
      </c>
      <c r="F18" s="33" t="s">
        <v>23</v>
      </c>
      <c r="G18" s="34">
        <v>772</v>
      </c>
      <c r="H18" s="32">
        <v>32</v>
      </c>
    </row>
    <row r="19" spans="1:8" ht="35.1" customHeight="1">
      <c r="A19" s="27" t="s">
        <v>61</v>
      </c>
      <c r="B19" s="29" t="e" vm="14">
        <v>#VALUE!</v>
      </c>
      <c r="C19" s="27" t="s">
        <v>24</v>
      </c>
      <c r="D19" s="29">
        <v>932313971</v>
      </c>
      <c r="E19" s="30">
        <v>5904665764374</v>
      </c>
      <c r="F19" s="33" t="s">
        <v>25</v>
      </c>
      <c r="G19" s="34">
        <v>279</v>
      </c>
      <c r="H19" s="32">
        <v>80</v>
      </c>
    </row>
    <row r="20" spans="1:8" ht="15" customHeight="1">
      <c r="A20" s="5"/>
      <c r="B20" s="7"/>
      <c r="C20" s="5"/>
      <c r="D20" s="5"/>
      <c r="E20" s="5"/>
      <c r="F20" s="24"/>
      <c r="G20" s="5"/>
      <c r="H20" s="5"/>
    </row>
    <row r="21" spans="1:8" ht="35.1" customHeight="1">
      <c r="A21" s="17" t="s">
        <v>83</v>
      </c>
      <c r="B21" s="18"/>
      <c r="C21" s="19"/>
      <c r="D21" s="19"/>
      <c r="E21" s="19"/>
      <c r="F21" s="25"/>
      <c r="G21" s="19"/>
      <c r="H21" s="20"/>
    </row>
    <row r="22" spans="1:8" ht="35.1" customHeight="1">
      <c r="A22" s="27" t="s">
        <v>62</v>
      </c>
      <c r="B22" s="29" t="e" vm="15">
        <v>#VALUE!</v>
      </c>
      <c r="C22" s="27" t="s">
        <v>26</v>
      </c>
      <c r="D22" s="29">
        <v>932332982</v>
      </c>
      <c r="E22" s="30">
        <v>5904665764084</v>
      </c>
      <c r="F22" s="33" t="s">
        <v>75</v>
      </c>
      <c r="G22" s="34">
        <v>184</v>
      </c>
      <c r="H22" s="32">
        <v>100</v>
      </c>
    </row>
    <row r="23" spans="1:8" ht="35.1" customHeight="1">
      <c r="A23" s="27" t="s">
        <v>62</v>
      </c>
      <c r="B23" s="29" t="e" vm="16">
        <v>#VALUE!</v>
      </c>
      <c r="C23" s="27" t="s">
        <v>27</v>
      </c>
      <c r="D23" s="29">
        <v>932332981</v>
      </c>
      <c r="E23" s="30">
        <v>5904665764077</v>
      </c>
      <c r="F23" s="33" t="s">
        <v>78</v>
      </c>
      <c r="G23" s="34">
        <v>184</v>
      </c>
      <c r="H23" s="32">
        <v>100</v>
      </c>
    </row>
    <row r="24" spans="1:8" ht="35.1" customHeight="1">
      <c r="A24" s="27" t="s">
        <v>62</v>
      </c>
      <c r="B24" s="29" t="e" vm="15">
        <v>#VALUE!</v>
      </c>
      <c r="C24" s="27" t="s">
        <v>28</v>
      </c>
      <c r="D24" s="29">
        <v>932332984</v>
      </c>
      <c r="E24" s="30">
        <v>5904665764107</v>
      </c>
      <c r="F24" s="33" t="s">
        <v>76</v>
      </c>
      <c r="G24" s="34">
        <v>184</v>
      </c>
      <c r="H24" s="32">
        <v>100</v>
      </c>
    </row>
    <row r="25" spans="1:8" ht="35.1" customHeight="1">
      <c r="A25" s="27" t="s">
        <v>62</v>
      </c>
      <c r="B25" s="29" t="e" vm="16">
        <v>#VALUE!</v>
      </c>
      <c r="C25" s="27" t="s">
        <v>29</v>
      </c>
      <c r="D25" s="29">
        <v>932332983</v>
      </c>
      <c r="E25" s="30">
        <v>5904665764091</v>
      </c>
      <c r="F25" s="33" t="s">
        <v>79</v>
      </c>
      <c r="G25" s="34">
        <v>184</v>
      </c>
      <c r="H25" s="32">
        <v>100</v>
      </c>
    </row>
    <row r="26" spans="1:8" ht="35.1" customHeight="1">
      <c r="A26" s="27" t="s">
        <v>63</v>
      </c>
      <c r="B26" s="29" t="e" vm="17">
        <v>#VALUE!</v>
      </c>
      <c r="C26" s="27" t="s">
        <v>30</v>
      </c>
      <c r="D26" s="29">
        <v>932322911</v>
      </c>
      <c r="E26" s="30">
        <v>5904665764046</v>
      </c>
      <c r="F26" s="35" t="s">
        <v>31</v>
      </c>
      <c r="G26" s="34">
        <v>345</v>
      </c>
      <c r="H26" s="32">
        <v>48</v>
      </c>
    </row>
    <row r="27" spans="1:8" ht="35.1" customHeight="1">
      <c r="A27" s="27" t="s">
        <v>64</v>
      </c>
      <c r="B27" s="29" t="e" vm="18">
        <v>#VALUE!</v>
      </c>
      <c r="C27" s="27" t="s">
        <v>32</v>
      </c>
      <c r="D27" s="29">
        <v>932322612</v>
      </c>
      <c r="E27" s="30">
        <v>5904665764053</v>
      </c>
      <c r="F27" s="33" t="s">
        <v>33</v>
      </c>
      <c r="G27" s="34">
        <v>575</v>
      </c>
      <c r="H27" s="32">
        <v>32</v>
      </c>
    </row>
    <row r="28" spans="1:8" ht="35.1" customHeight="1">
      <c r="A28" s="27" t="s">
        <v>65</v>
      </c>
      <c r="B28" s="29" t="e" vm="19">
        <v>#VALUE!</v>
      </c>
      <c r="C28" s="27" t="s">
        <v>34</v>
      </c>
      <c r="D28" s="29">
        <v>932332985</v>
      </c>
      <c r="E28" s="30">
        <v>5904665764596</v>
      </c>
      <c r="F28" s="33" t="s">
        <v>75</v>
      </c>
      <c r="G28" s="34">
        <v>133</v>
      </c>
      <c r="H28" s="32">
        <v>100</v>
      </c>
    </row>
    <row r="29" spans="1:8" ht="35.1" customHeight="1">
      <c r="A29" s="27" t="s">
        <v>65</v>
      </c>
      <c r="B29" s="29" t="e" vm="20">
        <v>#VALUE!</v>
      </c>
      <c r="C29" s="27" t="s">
        <v>35</v>
      </c>
      <c r="D29" s="29">
        <v>932332986</v>
      </c>
      <c r="E29" s="30">
        <v>5904665764435</v>
      </c>
      <c r="F29" s="33" t="s">
        <v>78</v>
      </c>
      <c r="G29" s="34">
        <v>133</v>
      </c>
      <c r="H29" s="32">
        <v>100</v>
      </c>
    </row>
    <row r="30" spans="1:8" ht="35.1" customHeight="1">
      <c r="A30" s="27" t="s">
        <v>55</v>
      </c>
      <c r="B30" s="29" t="e" vm="21">
        <v>#VALUE!</v>
      </c>
      <c r="C30" s="27" t="s">
        <v>36</v>
      </c>
      <c r="D30" s="29">
        <v>932252541</v>
      </c>
      <c r="E30" s="30">
        <v>5904665764954</v>
      </c>
      <c r="F30" s="33" t="s">
        <v>37</v>
      </c>
      <c r="G30" s="34">
        <v>69</v>
      </c>
      <c r="H30" s="32">
        <v>100</v>
      </c>
    </row>
    <row r="31" spans="1:8" ht="35.1" customHeight="1">
      <c r="A31" s="27" t="s">
        <v>54</v>
      </c>
      <c r="B31" s="29" t="e" vm="22">
        <v>#VALUE!</v>
      </c>
      <c r="C31" s="27" t="s">
        <v>38</v>
      </c>
      <c r="D31" s="29">
        <v>932331460</v>
      </c>
      <c r="E31" s="30">
        <v>5904665764015</v>
      </c>
      <c r="F31" s="33" t="s">
        <v>39</v>
      </c>
      <c r="G31" s="34">
        <v>369</v>
      </c>
      <c r="H31" s="32">
        <v>40</v>
      </c>
    </row>
    <row r="32" spans="1:8" ht="35.1" customHeight="1">
      <c r="A32" s="27" t="s">
        <v>66</v>
      </c>
      <c r="B32" s="29" t="e" vm="23">
        <v>#VALUE!</v>
      </c>
      <c r="C32" s="27" t="s">
        <v>40</v>
      </c>
      <c r="D32" s="29">
        <v>932211671</v>
      </c>
      <c r="E32" s="30">
        <v>5904665764008</v>
      </c>
      <c r="F32" s="33" t="s">
        <v>41</v>
      </c>
      <c r="G32" s="34">
        <v>91</v>
      </c>
      <c r="H32" s="32">
        <v>100</v>
      </c>
    </row>
    <row r="33" spans="1:8" ht="35.1" customHeight="1">
      <c r="A33" s="27" t="s">
        <v>66</v>
      </c>
      <c r="B33" s="29" t="e" vm="24">
        <v>#VALUE!</v>
      </c>
      <c r="C33" s="27" t="s">
        <v>42</v>
      </c>
      <c r="D33" s="29">
        <v>932211572</v>
      </c>
      <c r="E33" s="30">
        <v>5904665764626</v>
      </c>
      <c r="F33" s="33" t="s">
        <v>43</v>
      </c>
      <c r="G33" s="34">
        <v>91</v>
      </c>
      <c r="H33" s="32">
        <v>100</v>
      </c>
    </row>
    <row r="34" spans="1:8" ht="35.1" customHeight="1">
      <c r="A34" s="27" t="s">
        <v>67</v>
      </c>
      <c r="B34" s="29" t="e" vm="25">
        <v>#VALUE!</v>
      </c>
      <c r="C34" s="27" t="s">
        <v>44</v>
      </c>
      <c r="D34" s="29">
        <v>932362891</v>
      </c>
      <c r="E34" s="30">
        <v>5904665764398</v>
      </c>
      <c r="F34" s="33" t="s">
        <v>45</v>
      </c>
      <c r="G34" s="34">
        <v>239</v>
      </c>
      <c r="H34" s="32">
        <v>27</v>
      </c>
    </row>
    <row r="35" spans="1:8" ht="35.1" customHeight="1">
      <c r="A35" s="27" t="s">
        <v>67</v>
      </c>
      <c r="B35" s="29" t="e" vm="26">
        <v>#VALUE!</v>
      </c>
      <c r="C35" s="27" t="s">
        <v>46</v>
      </c>
      <c r="D35" s="29">
        <v>932362892</v>
      </c>
      <c r="E35" s="30">
        <v>5904665764404</v>
      </c>
      <c r="F35" s="33" t="s">
        <v>47</v>
      </c>
      <c r="G35" s="34">
        <v>249</v>
      </c>
      <c r="H35" s="32">
        <v>27</v>
      </c>
    </row>
    <row r="36" spans="1:8" ht="35.1" customHeight="1">
      <c r="A36" s="27" t="s">
        <v>67</v>
      </c>
      <c r="B36" s="29" t="e" vm="27">
        <v>#VALUE!</v>
      </c>
      <c r="C36" s="27" t="s">
        <v>48</v>
      </c>
      <c r="D36" s="29">
        <v>932362893</v>
      </c>
      <c r="E36" s="30">
        <v>5904665764411</v>
      </c>
      <c r="F36" s="31" t="s">
        <v>49</v>
      </c>
      <c r="G36" s="34">
        <v>299</v>
      </c>
      <c r="H36" s="32">
        <v>18</v>
      </c>
    </row>
    <row r="37" spans="1:8" ht="35.1" customHeight="1">
      <c r="A37" s="27" t="s">
        <v>68</v>
      </c>
      <c r="B37" s="29" t="e" vm="28">
        <v>#VALUE!</v>
      </c>
      <c r="C37" s="27" t="s">
        <v>50</v>
      </c>
      <c r="D37" s="29">
        <v>932250442</v>
      </c>
      <c r="E37" s="30">
        <v>5905481996338</v>
      </c>
      <c r="F37" s="31" t="s">
        <v>51</v>
      </c>
      <c r="G37" s="34">
        <v>48</v>
      </c>
      <c r="H37" s="32">
        <v>250</v>
      </c>
    </row>
  </sheetData>
  <conditionalFormatting sqref="E22:E37 E16:E19 E4:E13 E1">
    <cfRule type="duplicateValues" dxfId="1" priority="9"/>
    <cfRule type="duplicateValues" dxfId="0" priority="10"/>
  </conditionalFormatting>
  <pageMargins left="0.25" right="0.25" top="0.7" bottom="0.55781250000000004" header="0.18083333333333335" footer="0.3"/>
  <pageSetup paperSize="9" scale="56" fitToHeight="0" orientation="portrait" r:id="rId1"/>
  <headerFooter alignWithMargins="0">
    <oddHeader xml:space="preserve">&amp;L&amp;G&amp;C&amp;"-,Pogrubiony"&amp;14
CENNIK KATALOGOWY&amp;"-,Standardowy"&amp;11
&amp;R
WAŻNY OD 01.02.2023
AKTUALIZACJA NA DZIEŃ 29.02.2024
</oddHeader>
    <oddFooter>&amp;C&amp;P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Damian Silarski</dc:creator>
  <cp:lastModifiedBy>QL Controls</cp:lastModifiedBy>
  <cp:lastPrinted>2024-01-03T14:25:50Z</cp:lastPrinted>
  <dcterms:created xsi:type="dcterms:W3CDTF">2024-01-03T14:04:25Z</dcterms:created>
  <dcterms:modified xsi:type="dcterms:W3CDTF">2024-02-29T09:29:59Z</dcterms:modified>
</cp:coreProperties>
</file>