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engo_biura\engo_handel\EXPORT wspólny\CENNIKI EXPORT\2024\Finalne pliki bazowe\"/>
    </mc:Choice>
  </mc:AlternateContent>
  <xr:revisionPtr revIDLastSave="0" documentId="13_ncr:1_{740C6F37-469E-4FCD-9DD0-A3839D63039F}" xr6:coauthVersionLast="47" xr6:coauthVersionMax="47" xr10:uidLastSave="{00000000-0000-0000-0000-000000000000}"/>
  <bookViews>
    <workbookView xWindow="-120" yWindow="-120" windowWidth="29040" windowHeight="15225" xr2:uid="{5C0D1AE2-0047-406A-BFA3-87EF4AADCE32}"/>
  </bookViews>
  <sheets>
    <sheet name="Arkusz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</futureMetadata>
  <valueMetadata count="5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</valueMetadata>
</metadata>
</file>

<file path=xl/sharedStrings.xml><?xml version="1.0" encoding="utf-8"?>
<sst xmlns="http://schemas.openxmlformats.org/spreadsheetml/2006/main" count="207" uniqueCount="156">
  <si>
    <t>Model</t>
  </si>
  <si>
    <t>EAN</t>
  </si>
  <si>
    <t>EONE230W</t>
  </si>
  <si>
    <t>EONE230B</t>
  </si>
  <si>
    <t>EONEBATW</t>
  </si>
  <si>
    <t>EONEBATB</t>
  </si>
  <si>
    <t>ECB62ZB</t>
  </si>
  <si>
    <t>EREL1ZB12A</t>
  </si>
  <si>
    <t>EGATEZB</t>
  </si>
  <si>
    <t>EMODZB</t>
  </si>
  <si>
    <t>EDOORZB</t>
  </si>
  <si>
    <t>E10W230WIFI</t>
  </si>
  <si>
    <t>E10B230WIFI</t>
  </si>
  <si>
    <t>E901WIFI</t>
  </si>
  <si>
    <t>EIRTXWIFI</t>
  </si>
  <si>
    <t>EASY230W</t>
  </si>
  <si>
    <t>EASY230B</t>
  </si>
  <si>
    <t>EASYBATW</t>
  </si>
  <si>
    <t>EASYBATB</t>
  </si>
  <si>
    <t>E901</t>
  </si>
  <si>
    <t>E901RF</t>
  </si>
  <si>
    <t>ESIMPLE230W</t>
  </si>
  <si>
    <t>ESIMPLE230B</t>
  </si>
  <si>
    <t>ERM12A</t>
  </si>
  <si>
    <t>ECB08M230</t>
  </si>
  <si>
    <t>E30NC230</t>
  </si>
  <si>
    <t>E28NC230</t>
  </si>
  <si>
    <t>EPC11</t>
  </si>
  <si>
    <t>EPC11W</t>
  </si>
  <si>
    <t>EPC12HW</t>
  </si>
  <si>
    <t>EFS300</t>
  </si>
  <si>
    <t>Symbol</t>
  </si>
  <si>
    <t>Ξ ONE</t>
  </si>
  <si>
    <t>Ξ CONTROLBOX</t>
  </si>
  <si>
    <t>Ξ RELAY</t>
  </si>
  <si>
    <t>Ξ GATE</t>
  </si>
  <si>
    <t>Ξ REPEATER</t>
  </si>
  <si>
    <t>Ξ DOOR</t>
  </si>
  <si>
    <t>Ξ 10</t>
  </si>
  <si>
    <t>Ξ 901WIFI</t>
  </si>
  <si>
    <t>Ξ IRDA</t>
  </si>
  <si>
    <t>Ξ EASY</t>
  </si>
  <si>
    <t>Ξ 901</t>
  </si>
  <si>
    <t>Ξ 901RF</t>
  </si>
  <si>
    <t>Ξ SIMPLE</t>
  </si>
  <si>
    <t>Ξ ACTUATOR</t>
  </si>
  <si>
    <t>Ξ PC</t>
  </si>
  <si>
    <t>Ξ SENSOR</t>
  </si>
  <si>
    <t>E20B230ZB</t>
  </si>
  <si>
    <t>E20BBATZB</t>
  </si>
  <si>
    <t>E20W230ZB</t>
  </si>
  <si>
    <t>E20WBATZB</t>
  </si>
  <si>
    <t>EREL1ZB16A</t>
  </si>
  <si>
    <t>EREPEATERMOD</t>
  </si>
  <si>
    <t>ETRVM28W</t>
  </si>
  <si>
    <t>ETRVM30W</t>
  </si>
  <si>
    <t>EROLZB</t>
  </si>
  <si>
    <t>5905481996468 </t>
  </si>
  <si>
    <t>Ξ 20</t>
  </si>
  <si>
    <t>Ξ TRV</t>
  </si>
  <si>
    <t>E20iBWIFI</t>
  </si>
  <si>
    <t>E20iWWIFI</t>
  </si>
  <si>
    <t>E55B230WIFI</t>
  </si>
  <si>
    <t>E55W230WIFI</t>
  </si>
  <si>
    <t>EFANB230WIFI</t>
  </si>
  <si>
    <t>EFANB24WIFI</t>
  </si>
  <si>
    <t>EFANBRFWIFI</t>
  </si>
  <si>
    <t>EFANW230WIFI</t>
  </si>
  <si>
    <t>EFANW24WIFI</t>
  </si>
  <si>
    <t>EFANWRFWIFI</t>
  </si>
  <si>
    <t>EREL1WIFI16A</t>
  </si>
  <si>
    <t>EROLWIFI</t>
  </si>
  <si>
    <t>Ξ 20i</t>
  </si>
  <si>
    <t>Ξ 55</t>
  </si>
  <si>
    <t>Ξ FANCOIL</t>
  </si>
  <si>
    <t>Ξ ROLLER</t>
  </si>
  <si>
    <t>BEZEL1B</t>
  </si>
  <si>
    <t>BEZEL1W</t>
  </si>
  <si>
    <t>BEZELB</t>
  </si>
  <si>
    <t>BEZELW</t>
  </si>
  <si>
    <t>ECB02M230</t>
  </si>
  <si>
    <t>ETR868</t>
  </si>
  <si>
    <t>BEZEL</t>
  </si>
  <si>
    <t>Photo</t>
  </si>
  <si>
    <t>Catalogue number</t>
  </si>
  <si>
    <t>Description</t>
  </si>
  <si>
    <t>Catalogue price</t>
  </si>
  <si>
    <t>Control Box for Underfloor Heating System with 6 wireless ZigBee zones + 2 wired zones, 230V</t>
  </si>
  <si>
    <t>ZigBee Smart Relay, 1x12A, NO-COM output</t>
  </si>
  <si>
    <t>Universal ZigBee Gateway for ENGO Smart devices</t>
  </si>
  <si>
    <t>ZigBee Mini Relay Module with repeater feature, 230V output</t>
  </si>
  <si>
    <t>Repeater ZigBee</t>
  </si>
  <si>
    <t>ZigBee Door/Window Sensor</t>
  </si>
  <si>
    <t>ZigBee/868MHz Smart Thermostat, 230V, black</t>
  </si>
  <si>
    <t>ZigBee/868MHz Smart Thermostat, battery, black</t>
  </si>
  <si>
    <t>ZigBee/868MHz Smart Thermostat, 230V, white</t>
  </si>
  <si>
    <t>ZigBee/868MHz Smart Thermostat, battery, white</t>
  </si>
  <si>
    <t>ZigBee Smart Relay, 1x16A, NO-COM output</t>
  </si>
  <si>
    <t>ZigBee network repeater</t>
  </si>
  <si>
    <t>Thermostatic Radiator Valve, M28x1,5, battery powered, white</t>
  </si>
  <si>
    <t>Thermostatic Radiator Valve, M30x1,5 with RA valve adapter, battery powered, white</t>
  </si>
  <si>
    <t>ZigBee Roller Shutter</t>
  </si>
  <si>
    <t>Wireless, Internet Thermostat, Wi-Fi</t>
  </si>
  <si>
    <t>Wi-Fi IrDA Transmitter</t>
  </si>
  <si>
    <t>Wireless, Internet Thermostat, Wi-Fi, black</t>
  </si>
  <si>
    <t>Wireless, Internet Thermostat, Wi-Fi, White</t>
  </si>
  <si>
    <t>WiFi Thermostat suitable for 55x55 switch frame, 230V, black</t>
  </si>
  <si>
    <t>WiFi Thermostat suitable for 55x55 switch frame, 230V, white</t>
  </si>
  <si>
    <t>Fan Coil thermostat, WIFI, 230V, black</t>
  </si>
  <si>
    <t>Fan Coil thermostat, WIFI, 24V, black</t>
  </si>
  <si>
    <t>Wireless Fan Coil thermostat, WIFI, black</t>
  </si>
  <si>
    <t>Fan Coil thermostat, WIFI, 230V, white</t>
  </si>
  <si>
    <t>Fan Coil thermostat, WIFI, 24V, white</t>
  </si>
  <si>
    <t>Wireless Fan Coil thermostat, WIFI, white</t>
  </si>
  <si>
    <t>WIFI Smart Relay, 1x16A, NO-COM output</t>
  </si>
  <si>
    <t>WIFI Roller Shutter</t>
  </si>
  <si>
    <t>Programmable, Wired Thermostat</t>
  </si>
  <si>
    <t>Programmable, Wireless Thermostat</t>
  </si>
  <si>
    <t>Relay Module 12A</t>
  </si>
  <si>
    <t>Wired Control Box for Underfloor Heating System with Pump &amp; Boiler module, 8 zones, 230V</t>
  </si>
  <si>
    <t>Thermal Actuator 230V, M30x1,5, normally closed</t>
  </si>
  <si>
    <t>Thermal Actuator 230V, M28x1,5, normally closed</t>
  </si>
  <si>
    <t>Pump Controller for CH system</t>
  </si>
  <si>
    <t>Pump Controller for CH or DHW system</t>
  </si>
  <si>
    <t>Pump Controller for CH and DHW system</t>
  </si>
  <si>
    <t>Floor sensor</t>
  </si>
  <si>
    <t>Bezel for the SIMPLE series thermostats, black</t>
  </si>
  <si>
    <t>Bezel for the SIMPLE thermostats, white</t>
  </si>
  <si>
    <t>Bezel for the EASY / E20 series thermostats, black</t>
  </si>
  <si>
    <t>Bezel for the EASY / E20 series thermostats, white</t>
  </si>
  <si>
    <t>2 Heating circuits module with main pump and heating source control</t>
  </si>
  <si>
    <t>Wireless Relay Radio controlled 868Mhz, 230V</t>
  </si>
  <si>
    <t>ZigBee Smart Thermostat, 230V, black</t>
  </si>
  <si>
    <t>ZigBee Smart Thermostat, Li-Ion battery, black</t>
  </si>
  <si>
    <t>ZigBee Smart Thermostat, 230V, white</t>
  </si>
  <si>
    <t>ZigBee Smart Thermostat, Li-Ion battery, white</t>
  </si>
  <si>
    <t>Wi-Fi Thermostat, 230V, white</t>
  </si>
  <si>
    <t>Wi-Fi Thermostat, 230V, black</t>
  </si>
  <si>
    <t>Wired Thermostat, 230V, black</t>
  </si>
  <si>
    <t>Wired Battery Thermostat, black</t>
  </si>
  <si>
    <t>Simple Dial Thermostat 230V, black</t>
  </si>
  <si>
    <t>Wired Thermostat, 230V, white</t>
  </si>
  <si>
    <t>Wired Battery Thermostat, white</t>
  </si>
  <si>
    <t>Simple Dial Thermostat 230V, white</t>
  </si>
  <si>
    <t>E10BMODBUS</t>
  </si>
  <si>
    <t xml:space="preserve">E10WMODBUS </t>
  </si>
  <si>
    <t>Wi-Fi Thermostat with MODBUS, 230V, black</t>
  </si>
  <si>
    <t>Wi-Fi Thermostat with MODBUS, 230V, white</t>
  </si>
  <si>
    <t>Ξ MODBUS</t>
  </si>
  <si>
    <t>quantity in collective packaging [pcs]</t>
  </si>
  <si>
    <t>-</t>
  </si>
  <si>
    <t xml:space="preserve">WIRED SERIES </t>
  </si>
  <si>
    <t xml:space="preserve">WI-FI SERIES </t>
  </si>
  <si>
    <t xml:space="preserve">ZIGBEE SERIES </t>
  </si>
  <si>
    <t xml:space="preserve">MODBUS SERIES </t>
  </si>
  <si>
    <t>EREPEATER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</si>
</sst>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\ &quot;zł&quot;"/>
    <numFmt numFmtId="165" formatCode="#,##0.00\ [$€-1]"/>
  </numFmts>
  <fonts count="10">
    <font>
      <sz val="11"/>
      <color theme="1"/>
      <name val="Calibri"/>
      <family val="2"/>
      <charset val="238"/>
      <scheme val="minor"/>
    </font>
    <font>
      <sz val="11"/>
      <color theme="1"/>
      <name val="Tahoma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rgb="FF000000"/>
      <name val="Tahoma"/>
      <family val="2"/>
      <charset val="238"/>
    </font>
    <font>
      <b/>
      <sz val="11"/>
      <color theme="1"/>
      <name val="Tahoma"/>
      <family val="2"/>
      <charset val="238"/>
    </font>
    <font>
      <sz val="11"/>
      <name val="Tahoma"/>
      <family val="2"/>
      <charset val="238"/>
    </font>
    <font>
      <b/>
      <sz val="12"/>
      <color theme="0"/>
      <name val="Tahoma"/>
      <family val="2"/>
      <charset val="238"/>
    </font>
    <font>
      <sz val="11"/>
      <color theme="1"/>
      <name val="Calibri"/>
      <family val="2"/>
      <scheme val="minor"/>
    </font>
    <font>
      <b/>
      <sz val="12"/>
      <name val="Tahoma"/>
      <family val="2"/>
      <charset val="238"/>
    </font>
    <font>
      <sz val="9"/>
      <color theme="1"/>
      <name val="Tahoma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A5160"/>
        <bgColor indexed="64"/>
      </patternFill>
    </fill>
    <fill>
      <patternFill patternType="solid">
        <fgColor rgb="FF2998D3"/>
        <bgColor indexed="64"/>
      </patternFill>
    </fill>
    <fill>
      <patternFill patternType="solid">
        <fgColor rgb="FFF392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5CCD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2" fillId="0" borderId="0"/>
    <xf numFmtId="0" fontId="7" fillId="0" borderId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53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indent="1"/>
    </xf>
    <xf numFmtId="0" fontId="1" fillId="6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49" fontId="1" fillId="6" borderId="1" xfId="0" applyNumberFormat="1" applyFont="1" applyFill="1" applyBorder="1" applyAlignment="1">
      <alignment horizontal="center" vertical="center"/>
    </xf>
    <xf numFmtId="164" fontId="3" fillId="6" borderId="1" xfId="1" applyNumberFormat="1" applyFont="1" applyFill="1" applyBorder="1" applyAlignment="1">
      <alignment horizontal="center" vertical="center" wrapText="1"/>
    </xf>
    <xf numFmtId="0" fontId="1" fillId="0" borderId="1" xfId="2" applyFont="1" applyBorder="1" applyAlignment="1">
      <alignment horizontal="left" vertical="center" indent="1"/>
    </xf>
    <xf numFmtId="0" fontId="1" fillId="0" borderId="1" xfId="2" applyFont="1" applyBorder="1" applyAlignment="1">
      <alignment horizontal="center" vertical="center"/>
    </xf>
    <xf numFmtId="1" fontId="1" fillId="0" borderId="1" xfId="2" applyNumberFormat="1" applyFont="1" applyBorder="1" applyAlignment="1">
      <alignment horizontal="center" vertical="center"/>
    </xf>
    <xf numFmtId="0" fontId="0" fillId="0" borderId="3" xfId="0" applyBorder="1"/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6" fillId="3" borderId="4" xfId="0" applyFont="1" applyFill="1" applyBorder="1" applyAlignment="1">
      <alignment horizontal="left" vertical="center" indent="1"/>
    </xf>
    <xf numFmtId="0" fontId="6" fillId="3" borderId="5" xfId="0" applyFont="1" applyFill="1" applyBorder="1" applyAlignment="1">
      <alignment horizontal="center" vertical="center"/>
    </xf>
    <xf numFmtId="0" fontId="0" fillId="3" borderId="5" xfId="0" applyFill="1" applyBorder="1"/>
    <xf numFmtId="0" fontId="4" fillId="3" borderId="5" xfId="0" applyFont="1" applyFill="1" applyBorder="1" applyAlignment="1">
      <alignment horizontal="left" vertical="center"/>
    </xf>
    <xf numFmtId="0" fontId="0" fillId="3" borderId="2" xfId="0" applyFill="1" applyBorder="1"/>
    <xf numFmtId="0" fontId="6" fillId="4" borderId="4" xfId="0" applyFont="1" applyFill="1" applyBorder="1" applyAlignment="1">
      <alignment horizontal="left" vertical="center" indent="1"/>
    </xf>
    <xf numFmtId="0" fontId="6" fillId="4" borderId="5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 vertical="center"/>
    </xf>
    <xf numFmtId="0" fontId="0" fillId="4" borderId="2" xfId="0" applyFill="1" applyBorder="1"/>
    <xf numFmtId="0" fontId="6" fillId="5" borderId="4" xfId="0" applyFont="1" applyFill="1" applyBorder="1" applyAlignment="1">
      <alignment horizontal="left" vertical="center" indent="1"/>
    </xf>
    <xf numFmtId="0" fontId="6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/>
    </xf>
    <xf numFmtId="0" fontId="0" fillId="5" borderId="2" xfId="0" applyFill="1" applyBorder="1"/>
    <xf numFmtId="0" fontId="5" fillId="0" borderId="1" xfId="0" applyFont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horizontal="left" vertical="center" wrapText="1" shrinkToFit="1"/>
    </xf>
    <xf numFmtId="0" fontId="5" fillId="2" borderId="1" xfId="0" applyFont="1" applyFill="1" applyBorder="1" applyAlignment="1">
      <alignment horizontal="left" vertical="center" wrapText="1" shrinkToFit="1"/>
    </xf>
    <xf numFmtId="0" fontId="1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3" borderId="5" xfId="0" applyFont="1" applyFill="1" applyBorder="1" applyAlignment="1">
      <alignment horizontal="left" vertical="center" wrapText="1"/>
    </xf>
    <xf numFmtId="0" fontId="4" fillId="4" borderId="5" xfId="0" applyFont="1" applyFill="1" applyBorder="1" applyAlignment="1">
      <alignment horizontal="left" vertical="center" wrapText="1"/>
    </xf>
    <xf numFmtId="0" fontId="0" fillId="0" borderId="3" xfId="0" applyBorder="1" applyAlignment="1">
      <alignment wrapText="1"/>
    </xf>
    <xf numFmtId="0" fontId="4" fillId="5" borderId="5" xfId="0" applyFont="1" applyFill="1" applyBorder="1" applyAlignment="1">
      <alignment vertical="center" wrapText="1"/>
    </xf>
    <xf numFmtId="0" fontId="0" fillId="7" borderId="5" xfId="0" applyFill="1" applyBorder="1"/>
    <xf numFmtId="0" fontId="0" fillId="7" borderId="5" xfId="0" applyFill="1" applyBorder="1" applyAlignment="1">
      <alignment wrapText="1"/>
    </xf>
    <xf numFmtId="0" fontId="0" fillId="7" borderId="2" xfId="0" applyFill="1" applyBorder="1"/>
    <xf numFmtId="0" fontId="9" fillId="6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165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8" fillId="7" borderId="4" xfId="0" applyFont="1" applyFill="1" applyBorder="1" applyAlignment="1">
      <alignment horizontal="left" vertical="center" indent="1"/>
    </xf>
    <xf numFmtId="0" fontId="6" fillId="7" borderId="5" xfId="0" applyFont="1" applyFill="1" applyBorder="1" applyAlignment="1">
      <alignment horizontal="left" vertical="center" indent="1"/>
    </xf>
  </cellXfs>
  <cellStyles count="5">
    <cellStyle name="Normalny" xfId="0" builtinId="0"/>
    <cellStyle name="Normalny 2" xfId="1" xr:uid="{364F1633-C567-4484-90B0-E69BD9E829DF}"/>
    <cellStyle name="Normalny 3" xfId="2" xr:uid="{001A4FF4-20A6-4F05-AB9C-44EE1E1F34BC}"/>
    <cellStyle name="Procentowy 2" xfId="3" xr:uid="{61A152DE-3BFF-4EF4-A5C0-38966048FC3C}"/>
    <cellStyle name="Procentowy 3" xfId="4" xr:uid="{5CD30E3D-F125-4153-81C0-7B523ACCACB8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5CCD1"/>
      <color rgb="FFF39200"/>
      <color rgb="FF2998D3"/>
      <color rgb="FFEA51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7.jpeg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</richValueRel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75BD5-8AAD-444A-9477-4163486263D6}">
  <sheetPr>
    <pageSetUpPr fitToPage="1"/>
  </sheetPr>
  <dimension ref="A1:H68"/>
  <sheetViews>
    <sheetView tabSelected="1" view="pageLayout" zoomScale="85" zoomScaleNormal="100" zoomScalePageLayoutView="85" workbookViewId="0">
      <selection activeCell="M60" sqref="M60"/>
    </sheetView>
  </sheetViews>
  <sheetFormatPr defaultRowHeight="15"/>
  <cols>
    <col min="1" max="1" width="18.5703125" customWidth="1"/>
    <col min="2" max="2" width="18.5703125" style="14" customWidth="1"/>
    <col min="3" max="3" width="18.28515625" bestFit="1" customWidth="1"/>
    <col min="4" max="4" width="14" customWidth="1"/>
    <col min="5" max="5" width="18.140625" customWidth="1"/>
    <col min="6" max="6" width="65" style="36" bestFit="1" customWidth="1"/>
    <col min="7" max="7" width="11.5703125" customWidth="1"/>
    <col min="8" max="8" width="11.7109375" bestFit="1" customWidth="1"/>
  </cols>
  <sheetData>
    <row r="1" spans="1:8" ht="48" customHeight="1">
      <c r="A1" s="4" t="s">
        <v>31</v>
      </c>
      <c r="B1" s="4" t="s">
        <v>83</v>
      </c>
      <c r="C1" s="4" t="s">
        <v>0</v>
      </c>
      <c r="D1" s="5" t="s">
        <v>84</v>
      </c>
      <c r="E1" s="6" t="s">
        <v>1</v>
      </c>
      <c r="F1" s="5" t="s">
        <v>85</v>
      </c>
      <c r="G1" s="7" t="s">
        <v>86</v>
      </c>
      <c r="H1" s="44" t="s">
        <v>149</v>
      </c>
    </row>
    <row r="2" spans="1:8" ht="9.9499999999999993" customHeight="1"/>
    <row r="3" spans="1:8" ht="35.1" customHeight="1">
      <c r="A3" s="17" t="s">
        <v>153</v>
      </c>
      <c r="B3" s="18"/>
      <c r="C3" s="19"/>
      <c r="D3" s="20"/>
      <c r="E3" s="20"/>
      <c r="F3" s="37"/>
      <c r="G3" s="20"/>
      <c r="H3" s="21"/>
    </row>
    <row r="4" spans="1:8" ht="34.5" customHeight="1">
      <c r="A4" s="3" t="s">
        <v>32</v>
      </c>
      <c r="B4" s="12" t="e" vm="1">
        <v>#VALUE!</v>
      </c>
      <c r="C4" s="3" t="s">
        <v>2</v>
      </c>
      <c r="D4" s="1">
        <v>932342631</v>
      </c>
      <c r="E4" s="2">
        <v>5904665764138</v>
      </c>
      <c r="F4" s="35" t="s">
        <v>134</v>
      </c>
      <c r="G4" s="31">
        <v>107.9</v>
      </c>
      <c r="H4" s="13">
        <v>80</v>
      </c>
    </row>
    <row r="5" spans="1:8" ht="34.5" customHeight="1">
      <c r="A5" s="3" t="s">
        <v>32</v>
      </c>
      <c r="B5" s="12" t="e" vm="2">
        <v>#VALUE!</v>
      </c>
      <c r="C5" s="3" t="s">
        <v>3</v>
      </c>
      <c r="D5" s="1">
        <v>932342632</v>
      </c>
      <c r="E5" s="2">
        <v>5904665764121</v>
      </c>
      <c r="F5" s="35" t="s">
        <v>132</v>
      </c>
      <c r="G5" s="31">
        <v>107.9</v>
      </c>
      <c r="H5" s="13">
        <v>80</v>
      </c>
    </row>
    <row r="6" spans="1:8" ht="34.5" customHeight="1">
      <c r="A6" s="3" t="s">
        <v>32</v>
      </c>
      <c r="B6" s="1" t="e" vm="3">
        <v>#VALUE!</v>
      </c>
      <c r="C6" s="3" t="s">
        <v>4</v>
      </c>
      <c r="D6" s="1">
        <v>932342633</v>
      </c>
      <c r="E6" s="2">
        <v>5904665764152</v>
      </c>
      <c r="F6" s="35" t="s">
        <v>135</v>
      </c>
      <c r="G6" s="31">
        <v>115.6</v>
      </c>
      <c r="H6" s="13">
        <v>100</v>
      </c>
    </row>
    <row r="7" spans="1:8" ht="35.1" customHeight="1">
      <c r="A7" s="3" t="s">
        <v>32</v>
      </c>
      <c r="B7" s="1" t="e" vm="4">
        <v>#VALUE!</v>
      </c>
      <c r="C7" s="3" t="s">
        <v>5</v>
      </c>
      <c r="D7" s="1">
        <v>932342634</v>
      </c>
      <c r="E7" s="2">
        <v>5904665764145</v>
      </c>
      <c r="F7" s="35" t="s">
        <v>133</v>
      </c>
      <c r="G7" s="31">
        <v>115.6</v>
      </c>
      <c r="H7" s="13">
        <v>100</v>
      </c>
    </row>
    <row r="8" spans="1:8" ht="35.1" customHeight="1">
      <c r="A8" s="3" t="s">
        <v>33</v>
      </c>
      <c r="B8" s="1" t="e" vm="5">
        <v>#VALUE!</v>
      </c>
      <c r="C8" s="3" t="s">
        <v>6</v>
      </c>
      <c r="D8" s="1">
        <v>932341430</v>
      </c>
      <c r="E8" s="2">
        <v>5905481996031</v>
      </c>
      <c r="F8" s="35" t="s">
        <v>87</v>
      </c>
      <c r="G8" s="31">
        <v>160</v>
      </c>
      <c r="H8" s="13">
        <v>18</v>
      </c>
    </row>
    <row r="9" spans="1:8" ht="35.1" customHeight="1">
      <c r="A9" s="3" t="s">
        <v>34</v>
      </c>
      <c r="B9" s="1" t="e" vm="6">
        <v>#VALUE!</v>
      </c>
      <c r="C9" s="3" t="s">
        <v>7</v>
      </c>
      <c r="D9" s="1">
        <v>932343974</v>
      </c>
      <c r="E9" s="2">
        <v>5904665764978</v>
      </c>
      <c r="F9" s="33" t="s">
        <v>88</v>
      </c>
      <c r="G9" s="31">
        <v>41.4</v>
      </c>
      <c r="H9" s="13">
        <v>100</v>
      </c>
    </row>
    <row r="10" spans="1:8" ht="35.1" customHeight="1">
      <c r="A10" s="3" t="s">
        <v>35</v>
      </c>
      <c r="B10" s="1" t="e" vm="7">
        <v>#VALUE!</v>
      </c>
      <c r="C10" s="3" t="s">
        <v>8</v>
      </c>
      <c r="D10" s="1">
        <v>932341273</v>
      </c>
      <c r="E10" s="2">
        <v>5904665764114</v>
      </c>
      <c r="F10" s="33" t="s">
        <v>89</v>
      </c>
      <c r="G10" s="31">
        <v>69</v>
      </c>
      <c r="H10" s="13">
        <v>80</v>
      </c>
    </row>
    <row r="11" spans="1:8" ht="35.1" customHeight="1">
      <c r="A11" s="3" t="s">
        <v>34</v>
      </c>
      <c r="B11" s="1" t="e" vm="8">
        <v>#VALUE!</v>
      </c>
      <c r="C11" s="3" t="s">
        <v>9</v>
      </c>
      <c r="D11" s="1">
        <v>932342371</v>
      </c>
      <c r="E11" s="2">
        <v>5904665764169</v>
      </c>
      <c r="F11" s="33" t="s">
        <v>90</v>
      </c>
      <c r="G11" s="31">
        <v>30.12</v>
      </c>
      <c r="H11" s="13">
        <v>100</v>
      </c>
    </row>
    <row r="12" spans="1:8" ht="35.1" customHeight="1">
      <c r="A12" s="3" t="s">
        <v>36</v>
      </c>
      <c r="B12" s="1" t="e" vm="9">
        <v>#VALUE!</v>
      </c>
      <c r="C12" s="3" t="s">
        <v>155</v>
      </c>
      <c r="D12" s="1">
        <v>932343975</v>
      </c>
      <c r="E12" s="2">
        <v>5905481996048</v>
      </c>
      <c r="F12" s="33" t="s">
        <v>91</v>
      </c>
      <c r="G12" s="31">
        <v>19</v>
      </c>
      <c r="H12" s="13">
        <v>192</v>
      </c>
    </row>
    <row r="13" spans="1:8" ht="35.1" customHeight="1">
      <c r="A13" s="3" t="s">
        <v>37</v>
      </c>
      <c r="B13" s="1" t="e" vm="10">
        <v>#VALUE!</v>
      </c>
      <c r="C13" s="3" t="s">
        <v>10</v>
      </c>
      <c r="D13" s="1">
        <v>932343972</v>
      </c>
      <c r="E13" s="2">
        <v>5904665764381</v>
      </c>
      <c r="F13" s="33" t="s">
        <v>92</v>
      </c>
      <c r="G13" s="31">
        <v>39</v>
      </c>
      <c r="H13" s="13">
        <v>80</v>
      </c>
    </row>
    <row r="14" spans="1:8" ht="34.5" customHeight="1">
      <c r="A14" s="8" t="s">
        <v>58</v>
      </c>
      <c r="B14" s="1" t="e" vm="11">
        <v>#VALUE!</v>
      </c>
      <c r="C14" s="8" t="s">
        <v>48</v>
      </c>
      <c r="D14" s="9">
        <v>932342945</v>
      </c>
      <c r="E14" s="10">
        <v>5905481996444</v>
      </c>
      <c r="F14" s="34" t="s">
        <v>93</v>
      </c>
      <c r="G14" s="31">
        <v>59</v>
      </c>
      <c r="H14" s="13" t="s">
        <v>150</v>
      </c>
    </row>
    <row r="15" spans="1:8" ht="35.1" customHeight="1">
      <c r="A15" s="8" t="s">
        <v>58</v>
      </c>
      <c r="B15" s="1" t="e" vm="12">
        <v>#VALUE!</v>
      </c>
      <c r="C15" s="8" t="s">
        <v>49</v>
      </c>
      <c r="D15" s="9">
        <v>932342946</v>
      </c>
      <c r="E15" s="10" t="s">
        <v>57</v>
      </c>
      <c r="F15" s="34" t="s">
        <v>94</v>
      </c>
      <c r="G15" s="31">
        <v>55</v>
      </c>
      <c r="H15" s="13" t="s">
        <v>150</v>
      </c>
    </row>
    <row r="16" spans="1:8" ht="35.1" customHeight="1">
      <c r="A16" s="8" t="s">
        <v>58</v>
      </c>
      <c r="B16" s="1" t="e" vm="13">
        <v>#VALUE!</v>
      </c>
      <c r="C16" s="8" t="s">
        <v>50</v>
      </c>
      <c r="D16" s="9">
        <v>932342949</v>
      </c>
      <c r="E16" s="10">
        <v>5905481996437</v>
      </c>
      <c r="F16" s="34" t="s">
        <v>95</v>
      </c>
      <c r="G16" s="31">
        <v>59</v>
      </c>
      <c r="H16" s="13" t="s">
        <v>150</v>
      </c>
    </row>
    <row r="17" spans="1:8" ht="35.1" customHeight="1">
      <c r="A17" s="8" t="s">
        <v>58</v>
      </c>
      <c r="B17" s="1" t="e" vm="14">
        <v>#VALUE!</v>
      </c>
      <c r="C17" s="8" t="s">
        <v>51</v>
      </c>
      <c r="D17" s="9">
        <v>932342950</v>
      </c>
      <c r="E17" s="10">
        <v>5905481996451</v>
      </c>
      <c r="F17" s="34" t="s">
        <v>96</v>
      </c>
      <c r="G17" s="31">
        <v>55</v>
      </c>
      <c r="H17" s="13" t="s">
        <v>150</v>
      </c>
    </row>
    <row r="18" spans="1:8" ht="35.1" customHeight="1">
      <c r="A18" s="3" t="s">
        <v>34</v>
      </c>
      <c r="B18" s="1" t="e" vm="15">
        <v>#VALUE!</v>
      </c>
      <c r="C18" s="8" t="s">
        <v>52</v>
      </c>
      <c r="D18" s="9">
        <v>932253961</v>
      </c>
      <c r="E18" s="10">
        <v>5905481996697</v>
      </c>
      <c r="F18" s="34" t="s">
        <v>97</v>
      </c>
      <c r="G18" s="31">
        <v>41</v>
      </c>
      <c r="H18" s="13" t="s">
        <v>150</v>
      </c>
    </row>
    <row r="19" spans="1:8" ht="35.1" customHeight="1">
      <c r="A19" s="3" t="s">
        <v>36</v>
      </c>
      <c r="B19" s="1" t="e" vm="16">
        <v>#VALUE!</v>
      </c>
      <c r="C19" s="8" t="s">
        <v>53</v>
      </c>
      <c r="D19" s="9">
        <v>932253962</v>
      </c>
      <c r="E19" s="10">
        <v>5905481996703</v>
      </c>
      <c r="F19" s="34" t="s">
        <v>98</v>
      </c>
      <c r="G19" s="31">
        <v>20</v>
      </c>
      <c r="H19" s="13">
        <v>100</v>
      </c>
    </row>
    <row r="20" spans="1:8" ht="35.1" customHeight="1">
      <c r="A20" s="8" t="s">
        <v>59</v>
      </c>
      <c r="B20" s="1" t="e" vm="17">
        <v>#VALUE!</v>
      </c>
      <c r="C20" s="8" t="s">
        <v>54</v>
      </c>
      <c r="D20" s="9">
        <v>932250767</v>
      </c>
      <c r="E20" s="10">
        <v>5905481996765</v>
      </c>
      <c r="F20" s="34" t="s">
        <v>99</v>
      </c>
      <c r="G20" s="31">
        <v>38</v>
      </c>
      <c r="H20" s="13" t="s">
        <v>150</v>
      </c>
    </row>
    <row r="21" spans="1:8" ht="35.1" customHeight="1">
      <c r="A21" s="8" t="s">
        <v>59</v>
      </c>
      <c r="B21" s="1" t="e" vm="17">
        <v>#VALUE!</v>
      </c>
      <c r="C21" s="8" t="s">
        <v>55</v>
      </c>
      <c r="D21" s="9">
        <v>932330768</v>
      </c>
      <c r="E21" s="10">
        <v>5905481996789</v>
      </c>
      <c r="F21" s="34" t="s">
        <v>100</v>
      </c>
      <c r="G21" s="31">
        <v>38</v>
      </c>
      <c r="H21" s="13" t="s">
        <v>150</v>
      </c>
    </row>
    <row r="22" spans="1:8" ht="35.1" customHeight="1">
      <c r="A22" s="8" t="s">
        <v>75</v>
      </c>
      <c r="B22" s="1" t="e" vm="18">
        <v>#VALUE!</v>
      </c>
      <c r="C22" s="8" t="s">
        <v>56</v>
      </c>
      <c r="D22" s="9">
        <v>932343964</v>
      </c>
      <c r="E22" s="10">
        <v>5905481996727</v>
      </c>
      <c r="F22" s="34" t="s">
        <v>101</v>
      </c>
      <c r="G22" s="31">
        <v>45</v>
      </c>
      <c r="H22" s="13" t="s">
        <v>150</v>
      </c>
    </row>
    <row r="23" spans="1:8" ht="20.100000000000001" customHeight="1"/>
    <row r="24" spans="1:8" ht="35.1" customHeight="1">
      <c r="A24" s="22" t="s">
        <v>152</v>
      </c>
      <c r="B24" s="23"/>
      <c r="C24" s="24"/>
      <c r="D24" s="24"/>
      <c r="E24" s="24"/>
      <c r="F24" s="38"/>
      <c r="G24" s="24"/>
      <c r="H24" s="25"/>
    </row>
    <row r="25" spans="1:8" ht="35.1" customHeight="1">
      <c r="A25" s="3" t="s">
        <v>38</v>
      </c>
      <c r="B25" s="30" t="e" vm="19">
        <v>#VALUE!</v>
      </c>
      <c r="C25" s="3" t="s">
        <v>11</v>
      </c>
      <c r="D25" s="1">
        <v>932312902</v>
      </c>
      <c r="E25" s="2">
        <v>5904665764022</v>
      </c>
      <c r="F25" s="33" t="s">
        <v>136</v>
      </c>
      <c r="G25" s="31">
        <v>80</v>
      </c>
      <c r="H25" s="13">
        <v>80</v>
      </c>
    </row>
    <row r="26" spans="1:8" ht="35.1" customHeight="1">
      <c r="A26" s="3" t="s">
        <v>38</v>
      </c>
      <c r="B26" s="30" t="e" vm="20">
        <v>#VALUE!</v>
      </c>
      <c r="C26" s="3" t="s">
        <v>12</v>
      </c>
      <c r="D26" s="1">
        <v>932312901</v>
      </c>
      <c r="E26" s="2">
        <v>5904665764039</v>
      </c>
      <c r="F26" s="33" t="s">
        <v>137</v>
      </c>
      <c r="G26" s="31">
        <v>80</v>
      </c>
      <c r="H26" s="13">
        <v>80</v>
      </c>
    </row>
    <row r="27" spans="1:8" ht="35.1" customHeight="1">
      <c r="A27" s="3" t="s">
        <v>39</v>
      </c>
      <c r="B27" s="30" t="e" vm="21">
        <v>#VALUE!</v>
      </c>
      <c r="C27" s="3" t="s">
        <v>13</v>
      </c>
      <c r="D27" s="1">
        <v>932322661</v>
      </c>
      <c r="E27" s="2">
        <v>5904665764060</v>
      </c>
      <c r="F27" s="33" t="s">
        <v>102</v>
      </c>
      <c r="G27" s="31">
        <v>139</v>
      </c>
      <c r="H27" s="13">
        <v>32</v>
      </c>
    </row>
    <row r="28" spans="1:8" ht="35.1" customHeight="1">
      <c r="A28" s="3" t="s">
        <v>40</v>
      </c>
      <c r="B28" s="1" t="e" vm="22">
        <v>#VALUE!</v>
      </c>
      <c r="C28" s="3" t="s">
        <v>14</v>
      </c>
      <c r="D28" s="1">
        <v>932313971</v>
      </c>
      <c r="E28" s="2">
        <v>5904665764374</v>
      </c>
      <c r="F28" s="33" t="s">
        <v>103</v>
      </c>
      <c r="G28" s="31">
        <v>50</v>
      </c>
      <c r="H28" s="13">
        <v>80</v>
      </c>
    </row>
    <row r="29" spans="1:8" ht="35.1" customHeight="1">
      <c r="A29" s="8" t="s">
        <v>72</v>
      </c>
      <c r="B29" s="1" t="e" vm="23">
        <v>#VALUE!</v>
      </c>
      <c r="C29" s="8" t="s">
        <v>60</v>
      </c>
      <c r="D29" s="9">
        <v>932312647</v>
      </c>
      <c r="E29" s="10">
        <v>5905481996505</v>
      </c>
      <c r="F29" s="34" t="s">
        <v>104</v>
      </c>
      <c r="G29" s="31">
        <v>89</v>
      </c>
      <c r="H29" s="13">
        <v>30</v>
      </c>
    </row>
    <row r="30" spans="1:8" ht="35.1" customHeight="1">
      <c r="A30" s="8" t="s">
        <v>72</v>
      </c>
      <c r="B30" s="1" t="e" vm="24">
        <v>#VALUE!</v>
      </c>
      <c r="C30" s="8" t="s">
        <v>61</v>
      </c>
      <c r="D30" s="9">
        <v>932312648</v>
      </c>
      <c r="E30" s="10">
        <v>5905481996499</v>
      </c>
      <c r="F30" s="34" t="s">
        <v>105</v>
      </c>
      <c r="G30" s="31">
        <v>89</v>
      </c>
      <c r="H30" s="13">
        <v>30</v>
      </c>
    </row>
    <row r="31" spans="1:8" ht="35.1" customHeight="1">
      <c r="A31" s="8" t="s">
        <v>73</v>
      </c>
      <c r="B31" s="1" t="e" vm="25">
        <v>#VALUE!</v>
      </c>
      <c r="C31" s="8" t="s">
        <v>62</v>
      </c>
      <c r="D31" s="9">
        <v>932312951</v>
      </c>
      <c r="E31" s="10">
        <v>5905481996482</v>
      </c>
      <c r="F31" s="34" t="s">
        <v>106</v>
      </c>
      <c r="G31" s="31">
        <v>59</v>
      </c>
      <c r="H31" s="13">
        <v>120</v>
      </c>
    </row>
    <row r="32" spans="1:8" ht="35.1" customHeight="1">
      <c r="A32" s="8" t="s">
        <v>73</v>
      </c>
      <c r="B32" s="1" t="e" vm="26">
        <v>#VALUE!</v>
      </c>
      <c r="C32" s="8" t="s">
        <v>63</v>
      </c>
      <c r="D32" s="9">
        <v>932312952</v>
      </c>
      <c r="E32" s="10">
        <v>5905481996475</v>
      </c>
      <c r="F32" s="34" t="s">
        <v>107</v>
      </c>
      <c r="G32" s="31">
        <v>59</v>
      </c>
      <c r="H32" s="13">
        <v>120</v>
      </c>
    </row>
    <row r="33" spans="1:8" ht="35.1" customHeight="1">
      <c r="A33" s="8" t="s">
        <v>74</v>
      </c>
      <c r="B33" s="1" t="e" vm="27">
        <v>#VALUE!</v>
      </c>
      <c r="C33" s="8" t="s">
        <v>64</v>
      </c>
      <c r="D33" s="9">
        <v>932310554</v>
      </c>
      <c r="E33" s="10">
        <v>5905481996628</v>
      </c>
      <c r="F33" s="34" t="s">
        <v>108</v>
      </c>
      <c r="G33" s="31">
        <v>97</v>
      </c>
      <c r="H33" s="13" t="s">
        <v>150</v>
      </c>
    </row>
    <row r="34" spans="1:8" ht="35.1" customHeight="1">
      <c r="A34" s="8" t="s">
        <v>74</v>
      </c>
      <c r="B34" s="1" t="e" vm="28">
        <v>#VALUE!</v>
      </c>
      <c r="C34" s="8" t="s">
        <v>65</v>
      </c>
      <c r="D34" s="9">
        <v>932310555</v>
      </c>
      <c r="E34" s="10">
        <v>5905481996635</v>
      </c>
      <c r="F34" s="34" t="s">
        <v>109</v>
      </c>
      <c r="G34" s="31">
        <v>97</v>
      </c>
      <c r="H34" s="13" t="s">
        <v>150</v>
      </c>
    </row>
    <row r="35" spans="1:8" ht="35.1" customHeight="1">
      <c r="A35" s="8" t="s">
        <v>74</v>
      </c>
      <c r="B35" s="1" t="e" vm="29">
        <v>#VALUE!</v>
      </c>
      <c r="C35" s="8" t="s">
        <v>66</v>
      </c>
      <c r="D35" s="9">
        <v>932310556</v>
      </c>
      <c r="E35" s="10">
        <v>5905481996642</v>
      </c>
      <c r="F35" s="34" t="s">
        <v>110</v>
      </c>
      <c r="G35" s="31">
        <v>159</v>
      </c>
      <c r="H35" s="13" t="s">
        <v>150</v>
      </c>
    </row>
    <row r="36" spans="1:8" ht="35.1" customHeight="1">
      <c r="A36" s="8" t="s">
        <v>74</v>
      </c>
      <c r="B36" s="1" t="e" vm="30">
        <v>#VALUE!</v>
      </c>
      <c r="C36" s="8" t="s">
        <v>67</v>
      </c>
      <c r="D36" s="9">
        <v>932310557</v>
      </c>
      <c r="E36" s="10">
        <v>5905481996659</v>
      </c>
      <c r="F36" s="34" t="s">
        <v>111</v>
      </c>
      <c r="G36" s="31">
        <v>97</v>
      </c>
      <c r="H36" s="13" t="s">
        <v>150</v>
      </c>
    </row>
    <row r="37" spans="1:8" ht="35.1" customHeight="1">
      <c r="A37" s="8" t="s">
        <v>74</v>
      </c>
      <c r="B37" s="1" t="e" vm="31">
        <v>#VALUE!</v>
      </c>
      <c r="C37" s="8" t="s">
        <v>68</v>
      </c>
      <c r="D37" s="9">
        <v>932310558</v>
      </c>
      <c r="E37" s="10">
        <v>5905481996666</v>
      </c>
      <c r="F37" s="34" t="s">
        <v>112</v>
      </c>
      <c r="G37" s="31">
        <v>97</v>
      </c>
      <c r="H37" s="13" t="s">
        <v>150</v>
      </c>
    </row>
    <row r="38" spans="1:8" ht="35.1" customHeight="1">
      <c r="A38" s="8" t="s">
        <v>74</v>
      </c>
      <c r="B38" s="1" t="e" vm="32">
        <v>#VALUE!</v>
      </c>
      <c r="C38" s="8" t="s">
        <v>69</v>
      </c>
      <c r="D38" s="9">
        <v>932310559</v>
      </c>
      <c r="E38" s="10">
        <v>5905481996673</v>
      </c>
      <c r="F38" s="34" t="s">
        <v>113</v>
      </c>
      <c r="G38" s="31">
        <v>159</v>
      </c>
      <c r="H38" s="13" t="s">
        <v>150</v>
      </c>
    </row>
    <row r="39" spans="1:8" ht="35.1" customHeight="1">
      <c r="A39" s="3" t="s">
        <v>34</v>
      </c>
      <c r="B39" s="1" t="e" vm="33">
        <v>#VALUE!</v>
      </c>
      <c r="C39" s="8" t="s">
        <v>70</v>
      </c>
      <c r="D39" s="9">
        <v>932313960</v>
      </c>
      <c r="E39" s="10">
        <v>5905481996680</v>
      </c>
      <c r="F39" s="34" t="s">
        <v>114</v>
      </c>
      <c r="G39" s="31">
        <v>39</v>
      </c>
      <c r="H39" s="13" t="s">
        <v>150</v>
      </c>
    </row>
    <row r="40" spans="1:8" ht="35.1" customHeight="1">
      <c r="A40" s="8" t="s">
        <v>75</v>
      </c>
      <c r="B40" s="1" t="e" vm="34">
        <v>#VALUE!</v>
      </c>
      <c r="C40" s="8" t="s">
        <v>71</v>
      </c>
      <c r="D40" s="9">
        <v>932313963</v>
      </c>
      <c r="E40" s="10">
        <v>5905481996710</v>
      </c>
      <c r="F40" s="34" t="s">
        <v>115</v>
      </c>
      <c r="G40" s="31">
        <v>41</v>
      </c>
      <c r="H40" s="13" t="s">
        <v>150</v>
      </c>
    </row>
    <row r="41" spans="1:8" ht="15" customHeight="1">
      <c r="A41" s="11"/>
      <c r="B41" s="15"/>
      <c r="C41" s="11"/>
      <c r="D41" s="11"/>
      <c r="E41" s="11"/>
      <c r="F41" s="39"/>
      <c r="G41" s="11"/>
      <c r="H41" s="11"/>
    </row>
    <row r="42" spans="1:8" ht="35.1" customHeight="1">
      <c r="A42" s="26" t="s">
        <v>151</v>
      </c>
      <c r="B42" s="27"/>
      <c r="C42" s="28"/>
      <c r="D42" s="28"/>
      <c r="E42" s="28"/>
      <c r="F42" s="40"/>
      <c r="G42" s="28"/>
      <c r="H42" s="29"/>
    </row>
    <row r="43" spans="1:8" ht="35.1" customHeight="1">
      <c r="A43" s="3" t="s">
        <v>41</v>
      </c>
      <c r="B43" s="1" t="e" vm="35">
        <v>#VALUE!</v>
      </c>
      <c r="C43" s="3" t="s">
        <v>15</v>
      </c>
      <c r="D43" s="1">
        <v>932332982</v>
      </c>
      <c r="E43" s="2">
        <v>5904665764084</v>
      </c>
      <c r="F43" s="33" t="s">
        <v>141</v>
      </c>
      <c r="G43" s="31">
        <v>34</v>
      </c>
      <c r="H43" s="13">
        <v>100</v>
      </c>
    </row>
    <row r="44" spans="1:8" ht="35.1" customHeight="1">
      <c r="A44" s="3" t="s">
        <v>41</v>
      </c>
      <c r="B44" s="1" t="e" vm="36">
        <v>#VALUE!</v>
      </c>
      <c r="C44" s="3" t="s">
        <v>16</v>
      </c>
      <c r="D44" s="1">
        <v>932332981</v>
      </c>
      <c r="E44" s="2">
        <v>5904665764077</v>
      </c>
      <c r="F44" s="33" t="s">
        <v>138</v>
      </c>
      <c r="G44" s="31">
        <v>34</v>
      </c>
      <c r="H44" s="13">
        <v>100</v>
      </c>
    </row>
    <row r="45" spans="1:8" ht="35.1" customHeight="1">
      <c r="A45" s="3" t="s">
        <v>41</v>
      </c>
      <c r="B45" s="1" t="e" vm="35">
        <v>#VALUE!</v>
      </c>
      <c r="C45" s="3" t="s">
        <v>17</v>
      </c>
      <c r="D45" s="1">
        <v>932332984</v>
      </c>
      <c r="E45" s="2">
        <v>5904665764107</v>
      </c>
      <c r="F45" s="33" t="s">
        <v>142</v>
      </c>
      <c r="G45" s="31">
        <v>35</v>
      </c>
      <c r="H45" s="13">
        <v>100</v>
      </c>
    </row>
    <row r="46" spans="1:8" ht="35.1" customHeight="1">
      <c r="A46" s="3" t="s">
        <v>41</v>
      </c>
      <c r="B46" s="1" t="e" vm="36">
        <v>#VALUE!</v>
      </c>
      <c r="C46" s="3" t="s">
        <v>18</v>
      </c>
      <c r="D46" s="1">
        <v>932332983</v>
      </c>
      <c r="E46" s="2">
        <v>5904665764091</v>
      </c>
      <c r="F46" s="33" t="s">
        <v>139</v>
      </c>
      <c r="G46" s="31">
        <v>35</v>
      </c>
      <c r="H46" s="13">
        <v>100</v>
      </c>
    </row>
    <row r="47" spans="1:8" ht="35.1" customHeight="1">
      <c r="A47" s="3" t="s">
        <v>42</v>
      </c>
      <c r="B47" s="1" t="e" vm="37">
        <v>#VALUE!</v>
      </c>
      <c r="C47" s="3" t="s">
        <v>19</v>
      </c>
      <c r="D47" s="1">
        <v>932322911</v>
      </c>
      <c r="E47" s="2">
        <v>5904665764046</v>
      </c>
      <c r="F47" s="32" t="s">
        <v>116</v>
      </c>
      <c r="G47" s="31">
        <v>65</v>
      </c>
      <c r="H47" s="13">
        <v>48</v>
      </c>
    </row>
    <row r="48" spans="1:8" ht="35.1" customHeight="1">
      <c r="A48" s="3" t="s">
        <v>43</v>
      </c>
      <c r="B48" s="1" t="e" vm="38">
        <v>#VALUE!</v>
      </c>
      <c r="C48" s="3" t="s">
        <v>20</v>
      </c>
      <c r="D48" s="1">
        <v>932322612</v>
      </c>
      <c r="E48" s="2">
        <v>5904665764053</v>
      </c>
      <c r="F48" s="33" t="s">
        <v>117</v>
      </c>
      <c r="G48" s="31">
        <v>110</v>
      </c>
      <c r="H48" s="13">
        <v>32</v>
      </c>
    </row>
    <row r="49" spans="1:8" ht="35.1" customHeight="1">
      <c r="A49" s="3" t="s">
        <v>44</v>
      </c>
      <c r="B49" s="1" t="e" vm="39">
        <v>#VALUE!</v>
      </c>
      <c r="C49" s="3" t="s">
        <v>21</v>
      </c>
      <c r="D49" s="1">
        <v>932332985</v>
      </c>
      <c r="E49" s="2">
        <v>5904665764596</v>
      </c>
      <c r="F49" s="33" t="s">
        <v>143</v>
      </c>
      <c r="G49" s="31">
        <v>24.5</v>
      </c>
      <c r="H49" s="13">
        <v>100</v>
      </c>
    </row>
    <row r="50" spans="1:8" ht="35.1" customHeight="1">
      <c r="A50" s="3" t="s">
        <v>44</v>
      </c>
      <c r="B50" s="1" t="e" vm="40">
        <v>#VALUE!</v>
      </c>
      <c r="C50" s="3" t="s">
        <v>22</v>
      </c>
      <c r="D50" s="1">
        <v>932332986</v>
      </c>
      <c r="E50" s="2">
        <v>5904665764435</v>
      </c>
      <c r="F50" s="33" t="s">
        <v>140</v>
      </c>
      <c r="G50" s="31">
        <v>24.5</v>
      </c>
      <c r="H50" s="13">
        <v>100</v>
      </c>
    </row>
    <row r="51" spans="1:8" ht="35.1" customHeight="1">
      <c r="A51" s="3" t="s">
        <v>34</v>
      </c>
      <c r="B51" s="1" t="e" vm="41">
        <v>#VALUE!</v>
      </c>
      <c r="C51" s="3" t="s">
        <v>23</v>
      </c>
      <c r="D51" s="1">
        <v>932252541</v>
      </c>
      <c r="E51" s="2">
        <v>5904665764954</v>
      </c>
      <c r="F51" s="33" t="s">
        <v>118</v>
      </c>
      <c r="G51" s="31">
        <v>18.899999999999999</v>
      </c>
      <c r="H51" s="13">
        <v>100</v>
      </c>
    </row>
    <row r="52" spans="1:8" ht="35.1" customHeight="1">
      <c r="A52" s="3" t="s">
        <v>33</v>
      </c>
      <c r="B52" s="1" t="e" vm="42">
        <v>#VALUE!</v>
      </c>
      <c r="C52" s="3" t="s">
        <v>24</v>
      </c>
      <c r="D52" s="1">
        <v>932331460</v>
      </c>
      <c r="E52" s="2">
        <v>5904665764015</v>
      </c>
      <c r="F52" s="33" t="s">
        <v>119</v>
      </c>
      <c r="G52" s="31">
        <v>85</v>
      </c>
      <c r="H52" s="13">
        <v>40</v>
      </c>
    </row>
    <row r="53" spans="1:8" ht="35.1" customHeight="1">
      <c r="A53" s="3" t="s">
        <v>45</v>
      </c>
      <c r="B53" s="1" t="e" vm="43">
        <v>#VALUE!</v>
      </c>
      <c r="C53" s="3" t="s">
        <v>25</v>
      </c>
      <c r="D53" s="1">
        <v>932211671</v>
      </c>
      <c r="E53" s="2">
        <v>5904665764008</v>
      </c>
      <c r="F53" s="33" t="s">
        <v>120</v>
      </c>
      <c r="G53" s="31">
        <v>17</v>
      </c>
      <c r="H53" s="13">
        <v>100</v>
      </c>
    </row>
    <row r="54" spans="1:8" ht="35.1" customHeight="1">
      <c r="A54" s="3" t="s">
        <v>45</v>
      </c>
      <c r="B54" s="1" t="e" vm="44">
        <v>#VALUE!</v>
      </c>
      <c r="C54" s="3" t="s">
        <v>26</v>
      </c>
      <c r="D54" s="1">
        <v>932211572</v>
      </c>
      <c r="E54" s="2">
        <v>5904665764626</v>
      </c>
      <c r="F54" s="33" t="s">
        <v>121</v>
      </c>
      <c r="G54" s="31">
        <v>16.399999999999999</v>
      </c>
      <c r="H54" s="13">
        <v>100</v>
      </c>
    </row>
    <row r="55" spans="1:8" ht="35.1" customHeight="1">
      <c r="A55" s="3" t="s">
        <v>46</v>
      </c>
      <c r="B55" s="1" t="e" vm="45">
        <v>#VALUE!</v>
      </c>
      <c r="C55" s="3" t="s">
        <v>27</v>
      </c>
      <c r="D55" s="1">
        <v>932362891</v>
      </c>
      <c r="E55" s="2">
        <v>5904665764398</v>
      </c>
      <c r="F55" s="33" t="s">
        <v>122</v>
      </c>
      <c r="G55" s="31">
        <v>47</v>
      </c>
      <c r="H55" s="13">
        <v>27</v>
      </c>
    </row>
    <row r="56" spans="1:8" ht="35.1" customHeight="1">
      <c r="A56" s="3" t="s">
        <v>46</v>
      </c>
      <c r="B56" s="1" t="e" vm="46">
        <v>#VALUE!</v>
      </c>
      <c r="C56" s="3" t="s">
        <v>28</v>
      </c>
      <c r="D56" s="1">
        <v>932362892</v>
      </c>
      <c r="E56" s="2">
        <v>5904665764404</v>
      </c>
      <c r="F56" s="33" t="s">
        <v>123</v>
      </c>
      <c r="G56" s="31">
        <v>49</v>
      </c>
      <c r="H56" s="13">
        <v>27</v>
      </c>
    </row>
    <row r="57" spans="1:8" ht="35.1" customHeight="1">
      <c r="A57" s="3" t="s">
        <v>46</v>
      </c>
      <c r="B57" s="1" t="e" vm="47">
        <v>#VALUE!</v>
      </c>
      <c r="C57" s="3" t="s">
        <v>29</v>
      </c>
      <c r="D57" s="1">
        <v>932362893</v>
      </c>
      <c r="E57" s="2">
        <v>5904665764411</v>
      </c>
      <c r="F57" s="34" t="s">
        <v>124</v>
      </c>
      <c r="G57" s="31">
        <v>60</v>
      </c>
      <c r="H57" s="13">
        <v>18</v>
      </c>
    </row>
    <row r="58" spans="1:8" ht="35.1" customHeight="1">
      <c r="A58" s="3" t="s">
        <v>47</v>
      </c>
      <c r="B58" s="1" t="e" vm="48">
        <v>#VALUE!</v>
      </c>
      <c r="C58" s="3" t="s">
        <v>30</v>
      </c>
      <c r="D58" s="1">
        <v>932250442</v>
      </c>
      <c r="E58" s="2">
        <v>5905481996338</v>
      </c>
      <c r="F58" s="33" t="s">
        <v>125</v>
      </c>
      <c r="G58" s="31">
        <v>5</v>
      </c>
      <c r="H58" s="13">
        <v>250</v>
      </c>
    </row>
    <row r="59" spans="1:8" ht="35.1" customHeight="1">
      <c r="A59" s="3" t="s">
        <v>33</v>
      </c>
      <c r="B59" s="16" t="e" vm="49">
        <v>#VALUE!</v>
      </c>
      <c r="C59" s="8" t="s">
        <v>80</v>
      </c>
      <c r="D59" s="9">
        <v>932331453</v>
      </c>
      <c r="E59" s="10">
        <v>5905481996611</v>
      </c>
      <c r="F59" s="34" t="s">
        <v>130</v>
      </c>
      <c r="G59" s="31">
        <v>56</v>
      </c>
      <c r="H59" s="13">
        <v>48</v>
      </c>
    </row>
    <row r="60" spans="1:8" ht="35.1" customHeight="1">
      <c r="A60" s="3" t="s">
        <v>34</v>
      </c>
      <c r="B60" s="16" t="e" vm="50">
        <v>#VALUE!</v>
      </c>
      <c r="C60" s="8" t="s">
        <v>81</v>
      </c>
      <c r="D60" s="9">
        <v>932253966</v>
      </c>
      <c r="E60" s="10">
        <v>5905481996741</v>
      </c>
      <c r="F60" s="34" t="s">
        <v>131</v>
      </c>
      <c r="G60" s="31">
        <v>53</v>
      </c>
      <c r="H60" s="13" t="s">
        <v>150</v>
      </c>
    </row>
    <row r="61" spans="1:8" ht="35.1" customHeight="1">
      <c r="A61" s="8" t="s">
        <v>82</v>
      </c>
      <c r="B61" s="16" t="e" vm="51">
        <v>#VALUE!</v>
      </c>
      <c r="C61" s="8" t="s">
        <v>76</v>
      </c>
      <c r="D61" s="9">
        <v>932252339</v>
      </c>
      <c r="E61" s="10">
        <v>5905481996550</v>
      </c>
      <c r="F61" s="34" t="s">
        <v>126</v>
      </c>
      <c r="G61" s="31">
        <v>1.2</v>
      </c>
      <c r="H61" s="13">
        <v>680</v>
      </c>
    </row>
    <row r="62" spans="1:8" ht="35.1" customHeight="1">
      <c r="A62" s="8" t="s">
        <v>82</v>
      </c>
      <c r="B62" s="16" t="e" vm="52">
        <v>#VALUE!</v>
      </c>
      <c r="C62" s="8" t="s">
        <v>77</v>
      </c>
      <c r="D62" s="9">
        <v>932252340</v>
      </c>
      <c r="E62" s="10">
        <v>5905481996567</v>
      </c>
      <c r="F62" s="34" t="s">
        <v>127</v>
      </c>
      <c r="G62" s="31">
        <v>1.2</v>
      </c>
      <c r="H62" s="13">
        <v>680</v>
      </c>
    </row>
    <row r="63" spans="1:8" ht="35.1" customHeight="1">
      <c r="A63" s="8" t="s">
        <v>82</v>
      </c>
      <c r="B63" s="16" t="e" vm="53">
        <v>#VALUE!</v>
      </c>
      <c r="C63" s="8" t="s">
        <v>78</v>
      </c>
      <c r="D63" s="9">
        <v>932252341</v>
      </c>
      <c r="E63" s="10">
        <v>5905481996574</v>
      </c>
      <c r="F63" s="34" t="s">
        <v>128</v>
      </c>
      <c r="G63" s="31">
        <v>1.2</v>
      </c>
      <c r="H63" s="13">
        <v>680</v>
      </c>
    </row>
    <row r="64" spans="1:8" ht="35.1" customHeight="1">
      <c r="A64" s="8" t="s">
        <v>82</v>
      </c>
      <c r="B64" s="16" t="e" vm="54">
        <v>#VALUE!</v>
      </c>
      <c r="C64" s="8" t="s">
        <v>79</v>
      </c>
      <c r="D64" s="9">
        <v>932252342</v>
      </c>
      <c r="E64" s="10">
        <v>5905481996581</v>
      </c>
      <c r="F64" s="34" t="s">
        <v>129</v>
      </c>
      <c r="G64" s="31">
        <v>1.2</v>
      </c>
      <c r="H64" s="13">
        <v>680</v>
      </c>
    </row>
    <row r="66" spans="1:8" ht="35.1" customHeight="1">
      <c r="A66" s="51" t="s">
        <v>154</v>
      </c>
      <c r="B66" s="52"/>
      <c r="C66" s="41"/>
      <c r="D66" s="41"/>
      <c r="E66" s="41"/>
      <c r="F66" s="42"/>
      <c r="G66" s="41"/>
      <c r="H66" s="43"/>
    </row>
    <row r="67" spans="1:8" ht="35.1" customHeight="1">
      <c r="A67" s="45" t="s">
        <v>148</v>
      </c>
      <c r="B67" s="30" t="e" vm="55">
        <v>#VALUE!</v>
      </c>
      <c r="C67" s="46" t="s">
        <v>144</v>
      </c>
      <c r="D67" s="46">
        <v>932332943</v>
      </c>
      <c r="E67" s="47">
        <v>5905481996598</v>
      </c>
      <c r="F67" s="48" t="s">
        <v>146</v>
      </c>
      <c r="G67" s="49">
        <v>68</v>
      </c>
      <c r="H67" s="50">
        <v>80</v>
      </c>
    </row>
    <row r="68" spans="1:8" ht="35.1" customHeight="1">
      <c r="A68" s="45" t="s">
        <v>148</v>
      </c>
      <c r="B68" s="30" t="e" vm="56">
        <v>#VALUE!</v>
      </c>
      <c r="C68" s="46" t="s">
        <v>145</v>
      </c>
      <c r="D68" s="46">
        <v>932332944</v>
      </c>
      <c r="E68" s="47">
        <v>5905481996604</v>
      </c>
      <c r="F68" s="48" t="s">
        <v>147</v>
      </c>
      <c r="G68" s="49">
        <v>68</v>
      </c>
      <c r="H68" s="50">
        <v>80</v>
      </c>
    </row>
  </sheetData>
  <mergeCells count="1">
    <mergeCell ref="A66:B66"/>
  </mergeCells>
  <conditionalFormatting sqref="E43:E58 E25:E40 E4:E22 E1">
    <cfRule type="duplicateValues" dxfId="3" priority="11"/>
    <cfRule type="duplicateValues" dxfId="2" priority="12"/>
  </conditionalFormatting>
  <conditionalFormatting sqref="E67:E68">
    <cfRule type="duplicateValues" dxfId="1" priority="1"/>
    <cfRule type="duplicateValues" dxfId="0" priority="2"/>
  </conditionalFormatting>
  <pageMargins left="0.25" right="0.25" top="0.7" bottom="0.55781250000000004" header="0.18083333333333335" footer="0.3"/>
  <pageSetup paperSize="9" scale="56" fitToHeight="0" orientation="portrait" r:id="rId1"/>
  <headerFooter alignWithMargins="0">
    <oddHeader xml:space="preserve">&amp;L&amp;G&amp;C&amp;"-,Pogrubiony"&amp;14
CATALOGUE PRICELIST&amp;R
VALID FROM 15.02.2024
UPDATED 15.01.2024
</oddHeader>
    <oddFooter>&amp;C&amp;P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Damian Silarski</dc:creator>
  <cp:lastModifiedBy>Martyna Adamiec</cp:lastModifiedBy>
  <cp:lastPrinted>2024-01-03T14:25:50Z</cp:lastPrinted>
  <dcterms:created xsi:type="dcterms:W3CDTF">2024-01-03T14:04:25Z</dcterms:created>
  <dcterms:modified xsi:type="dcterms:W3CDTF">2024-01-16T13:48:33Z</dcterms:modified>
</cp:coreProperties>
</file>